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4" activeTab="1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<sst xmlns="http://schemas.openxmlformats.org/spreadsheetml/2006/main" count="721" uniqueCount="348">
  <si>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</si>
  <si>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</si>
  <si>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</si>
  <si>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</si>
  <si>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</si>
  <si>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</si>
  <si>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</si>
  <si>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</si>
  <si>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</si>
  <si>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</si>
  <si>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</si>
  <si>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</si>
  <si>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</si>
  <si>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</si>
  <si>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</si>
  <si>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</si>
  <si>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</si>
  <si>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</si>
  <si>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</si>
  <si>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</si>
  <si>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</si>
  <si>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</si>
  <si>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</si>
  <si>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</si>
  <si>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</si>
  <si>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</si>
  <si>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</si>
  <si>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</si>
  <si>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</si>
  <si>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</si>
  <si>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</si>
  <si>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</si>
  <si>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</si>
  <si>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</si>
  <si>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</si>
  <si>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</si>
  <si>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</si>
  <si>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</si>
  <si>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</si>
  <si>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</si>
  <si>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</si>
  <si>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</si>
  <si>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</si>
  <si>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</si>
  <si>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</si>
  <si>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</si>
  <si>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</si>
  <si>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</si>
  <si>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</si>
  <si>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</si>
  <si>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</si>
  <si>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</si>
  <si>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</si>
  <si>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</si>
  <si>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</si>
  <si>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</si>
  <si>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</si>
  <si>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</si>
  <si>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</si>
  <si>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</si>
  <si>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</si>
  <si>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</si>
  <si>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</si>
  <si>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</si>
  <si>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</si>
  <si>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</si>
  <si>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</si>
  <si>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</si>
  <si>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</si>
  <si>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</si>
  <si>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</si>
  <si>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</si>
  <si>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</si>
  <si>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</si>
  <si>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</si>
  <si>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</si>
  <si>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</si>
  <si>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</si>
  <si>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</si>
  <si>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</si>
  <si>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</si>
  <si>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</si>
  <si>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</si>
  <si>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</si>
  <si>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</si>
  <si>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</si>
  <si>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</si>
  <si>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</si>
  <si>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</si>
  <si>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</si>
  <si>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</si>
  <si>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</si>
  <si>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</si>
  <si>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</si>
  <si>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</si>
  <si>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</si>
  <si>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</si>
  <si>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705</t>
  </si>
  <si>
    <t>赤峰市林业和草原局（部门）</t>
  </si>
  <si>
    <t>705002</t>
  </si>
  <si>
    <t>赤峰市森林草原保护发展中心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</si>
  <si>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</si>
  <si>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</si>
  <si>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</si>
  <si>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</si>
  <si>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</si>
  <si>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</si>
  <si>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</si>
  <si>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</si>
  <si>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</si>
  <si>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</si>
  <si>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</si>
  <si>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</si>
  <si>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</si>
  <si>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</si>
  <si>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</si>
  <si>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</si>
  <si>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</si>
  <si>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</si>
  <si>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</si>
  <si>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</si>
  <si>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</si>
  <si>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</si>
  <si>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</si>
  <si>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</si>
  <si>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</si>
  <si>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</si>
  <si>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211</t>
  </si>
  <si>
    <t>节能环保支出</t>
  </si>
  <si>
    <t>21104</t>
  </si>
  <si>
    <t>自然生态保护</t>
  </si>
  <si>
    <t>2110405</t>
  </si>
  <si>
    <t>草原生态修复治理</t>
  </si>
  <si>
    <t>213</t>
  </si>
  <si>
    <t>农林水支出</t>
  </si>
  <si>
    <t>21302</t>
  </si>
  <si>
    <t>林业和草原</t>
  </si>
  <si>
    <t>2130201</t>
  </si>
  <si>
    <t>行政运行</t>
  </si>
  <si>
    <t>2130204</t>
  </si>
  <si>
    <t>事业机构</t>
  </si>
  <si>
    <t>2130205</t>
  </si>
  <si>
    <t>森林资源培育</t>
  </si>
  <si>
    <t>2130207</t>
  </si>
  <si>
    <t>森林资源管理</t>
  </si>
  <si>
    <t>2130211</t>
  </si>
  <si>
    <t>动植物保护</t>
  </si>
  <si>
    <t>2130234</t>
  </si>
  <si>
    <t>林业草原防灾减灾</t>
  </si>
  <si>
    <t>21305</t>
  </si>
  <si>
    <t>巩固脱贫攻坚成果衔接乡村振兴</t>
  </si>
  <si>
    <t>2130599</t>
  </si>
  <si>
    <t>其他巩固脱贫攻坚成果衔接乡村振兴支出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</si>
  <si>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</si>
  <si>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</si>
  <si>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</si>
  <si>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</si>
  <si>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</si>
  <si>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</si>
  <si>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</si>
  <si>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</si>
  <si>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</si>
  <si>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</si>
  <si>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</si>
  <si>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</si>
  <si>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</si>
  <si>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</si>
  <si>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</si>
  <si>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</si>
  <si>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</si>
  <si>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</si>
  <si>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</si>
  <si>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</si>
  <si>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</si>
  <si>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</si>
  <si>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</si>
  <si>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</si>
  <si>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</si>
  <si>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</si>
  <si>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</si>
  <si>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</si>
  <si>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</si>
  <si>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</si>
  <si>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</si>
  <si>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</si>
  <si>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</si>
  <si>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</si>
  <si>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</si>
  <si>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</si>
  <si>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</si>
  <si>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</si>
  <si>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</si>
  <si>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</si>
  <si>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</si>
  <si>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</si>
  <si>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</si>
  <si>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</si>
  <si>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</si>
  <si>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</si>
  <si>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</si>
  <si>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</si>
  <si>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</si>
  <si>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</si>
  <si>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</si>
  <si>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</si>
  <si>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</si>
  <si>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</si>
  <si>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</si>
  <si>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</si>
  <si>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</si>
  <si>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</si>
  <si>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</si>
  <si>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</si>
  <si>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</si>
  <si>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</si>
  <si>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</si>
  <si>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</si>
  <si>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</si>
  <si>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</si>
  <si>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</si>
  <si>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</si>
  <si>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</si>
  <si>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</si>
  <si>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</si>
  <si>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</si>
  <si>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</si>
  <si>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</si>
  <si>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</si>
  <si>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</si>
  <si>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</si>
  <si>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</si>
  <si>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</si>
  <si>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</si>
  <si>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</si>
  <si>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</si>
  <si>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</si>
  <si>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</si>
  <si>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</si>
  <si>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</si>
  <si>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</si>
  <si>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</si>
  <si>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</si>
  <si>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</si>
  <si>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</si>
  <si>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</si>
  <si>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</si>
  <si>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</si>
  <si>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</si>
  <si>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</si>
  <si>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</si>
  <si>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</si>
  <si>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</si>
  <si>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</si>
  <si>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</si>
  <si>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</si>
  <si>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30399</t>
  </si>
  <si>
    <t>其他对个人和家庭的补助</t>
  </si>
  <si>
    <t>口径说明：     根据部门经济分类取值基本支出数据。</t>
  </si>
  <si>
    <t>一般公共预算“三公”经费支出表</t>
  </si>
  <si>
    <t>单位名称</t>
  </si>
  <si>
    <t>2022年预算数</t>
  </si>
  <si>
    <t>2023年预算数</t>
  </si>
  <si>
    <t>2024年预算数</t>
  </si>
  <si>
    <t>"三公"经费合计</t>
  </si>
  <si>
    <t>因公出国(境)费</t>
  </si>
  <si>
    <t>公务用车购置及运行费</t>
  </si>
  <si>
    <t>公务用车购置费</t>
  </si>
  <si>
    <t>705002-赤峰市森林草原保护发展中心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</si>
  <si>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</si>
  <si>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</si>
  <si>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</si>
  <si>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</si>
  <si>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备注：本单位无政府性基金预算支出</t>
  </si>
  <si>
    <t>国有资本经营预算支出表</t>
  </si>
  <si>
    <t>本年国有资本经营预算支出</t>
  </si>
  <si>
    <t>口径说明：   【资金性质】=13国有资本经营预算资金</t>
  </si>
  <si>
    <t>备注：本单位无国有资本经营预算支出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</si>
  <si>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</si>
  <si>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</si>
  <si>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</si>
  <si>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</si>
  <si>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</si>
  <si>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</si>
  <si>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</si>
  <si>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</si>
  <si>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森林病虫害防治</t>
  </si>
  <si>
    <t>中央财政林业草原生态保护恢复资金（国家重点野生动植物保护支出）</t>
  </si>
  <si>
    <t>中央林改（林业有害生物防治补助）</t>
  </si>
  <si>
    <t>自治区财政（林业有害生物防治）</t>
  </si>
  <si>
    <t>中央林改（草原有害生物防治补助）</t>
  </si>
  <si>
    <t>全国森林、草原、湿地、荒漠综合监测补助</t>
  </si>
  <si>
    <t>自治区财政（草原鼠害防治）</t>
  </si>
  <si>
    <t>2023年自治区财政林业改革发展资金预算（种质资源补助）</t>
  </si>
  <si>
    <t>草原生态修复治理补助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</si>
  <si>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</si>
  <si>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</si>
  <si>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</si>
  <si>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</si>
  <si>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</si>
  <si>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</si>
  <si>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</si>
  <si>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</si>
  <si>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</si>
  <si>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</si>
  <si>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</si>
  <si>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</si>
  <si>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</si>
  <si>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专项资金</t>
  </si>
  <si>
    <t>完成草原有害生物防治面积100万亩，无公害防治率大于等于90%。</t>
  </si>
  <si>
    <t>效益指标</t>
  </si>
  <si>
    <t>经济效益指标</t>
  </si>
  <si>
    <t>结余率=结余数/预算数</t>
  </si>
  <si>
    <t>反向</t>
  </si>
  <si>
    <t>小于等于</t>
  </si>
  <si>
    <t>5</t>
  </si>
  <si>
    <t>%</t>
  </si>
  <si>
    <t>产出指标</t>
  </si>
  <si>
    <t>时效指标</t>
  </si>
  <si>
    <t>发放及时率</t>
  </si>
  <si>
    <t>正向</t>
  </si>
  <si>
    <t>等于</t>
  </si>
  <si>
    <t>100</t>
  </si>
  <si>
    <t>数量指标</t>
  </si>
  <si>
    <t>科目调整次数</t>
  </si>
  <si>
    <t>10</t>
  </si>
  <si>
    <t>次</t>
  </si>
  <si>
    <t>足额保障率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</si>
  <si>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023年自治区财政林业改革发展资金预算（种质资源补助）</t>
    </r>
  </si>
  <si>
    <r>
      <rPr>
        <sz val="11"/>
        <rFont val="宋体"/>
        <charset val="134"/>
      </rPr>
      <t>收集种质资源数量大于等于1</t>
    </r>
    <r>
      <rPr>
        <sz val="11"/>
        <rFont val="宋体"/>
        <charset val="134"/>
      </rPr>
      <t>44份，完成四个旗县区的林草普查任务，鉴定标本率大于等于90%</t>
    </r>
  </si>
  <si>
    <t>按照自认资源部国家林业和草原局工作要求，指导旗县区对全市森林、草原、湿地、荒漠资源现状进行监测</t>
  </si>
  <si>
    <t>能够为我市鼠害，鼠疫等疫病的防治，提供基础数据。编写齿类与两栖爬行动物调查监测基数报告及名录，向管理部门提出保护策略及保护建议</t>
  </si>
  <si>
    <r>
      <rPr>
        <sz val="11"/>
        <rFont val="宋体"/>
        <charset val="134"/>
      </rPr>
      <t>全市防治红脂大小蠹3万亩，送毛虫</t>
    </r>
    <r>
      <rPr>
        <sz val="11"/>
        <rFont val="宋体"/>
        <charset val="134"/>
      </rPr>
      <t>0.5万亩、松针小卷蛾0.5万亩，全市监测松材线虫病502.2万亩，红脂大小蠹183万亩</t>
    </r>
  </si>
  <si>
    <r>
      <rPr>
        <sz val="11"/>
        <rFont val="宋体"/>
        <charset val="134"/>
      </rPr>
      <t>全市林业有害生物成灾率小于等于0</t>
    </r>
    <r>
      <rPr>
        <sz val="11"/>
        <rFont val="宋体"/>
        <charset val="134"/>
      </rPr>
      <t>.2%，无公害防治率大于等于93%，监测全市580万亩松林，完成防治任务24万亩</t>
    </r>
  </si>
  <si>
    <t>自治区（林业有害生物防治）</t>
  </si>
  <si>
    <r>
      <rPr>
        <sz val="11"/>
        <rFont val="宋体"/>
        <charset val="134"/>
      </rPr>
      <t>全市林业有害生物成灾率小于等于0.2%，无公害防治率大于等于93%，完成全市防治任务</t>
    </r>
    <r>
      <rPr>
        <sz val="11"/>
        <rFont val="宋体"/>
        <charset val="134"/>
      </rPr>
      <t>12万亩</t>
    </r>
  </si>
  <si>
    <t>口径说明：     取值为【项目库管理】-预算项目所填写绩效目标表。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</si>
  <si>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</si>
  <si>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</si>
  <si>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</si>
  <si>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</si>
  <si>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</si>
  <si>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</si>
  <si>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</si>
  <si>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</si>
  <si>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</si>
  <si>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</si>
  <si>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口径说明：     取值口径为部门预算编制二上细化【支出预算表】-【政府采购预算汇总表】</t>
  </si>
  <si>
    <t>备注：本年无政府采购预算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</si>
</sst>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2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4.4" outlineLevelCol="1"/>
  <cols>
    <col min="1" max="1" width="32.8796296296296" customWidth="1"/>
    <col min="2" max="2" width="69.1296296296296" customWidth="1"/>
    <col min="3" max="3" width="9.75" customWidth="1"/>
  </cols>
  <sheetData>
    <row r="1" ht="57" customHeight="1" spans="1:2">
      <c r="A1" s="3"/>
      <c r="B1" s="3"/>
    </row>
    <row r="2" ht="57" customHeight="1" spans="1:2">
      <c r="A2" s="33" t="s">
        <v>0</v>
      </c>
      <c r="B2" s="33" t="s">
        <v>1</v>
      </c>
    </row>
    <row r="3" ht="28.5" customHeight="1" spans="1:2">
      <c r="A3" s="34" t="s">
        <v>2</v>
      </c>
      <c r="B3" s="35" t="s">
        <v>3</v>
      </c>
    </row>
    <row r="4" ht="28.5" customHeight="1" spans="1:2">
      <c r="A4" s="34" t="s">
        <v>4</v>
      </c>
      <c r="B4" s="35" t="s">
        <v>5</v>
      </c>
    </row>
    <row r="5" ht="28.5" customHeight="1" spans="1:2">
      <c r="A5" s="34" t="s">
        <v>6</v>
      </c>
      <c r="B5" s="35" t="s">
        <v>7</v>
      </c>
    </row>
    <row r="6" ht="28.5" customHeight="1" spans="1:2">
      <c r="A6" s="34" t="s">
        <v>8</v>
      </c>
      <c r="B6" s="35" t="s">
        <v>9</v>
      </c>
    </row>
    <row r="7" ht="28.5" customHeight="1" spans="1:2">
      <c r="A7" s="34" t="s">
        <v>10</v>
      </c>
      <c r="B7" s="35" t="s">
        <v>11</v>
      </c>
    </row>
    <row r="8" ht="28.5" customHeight="1" spans="1:2">
      <c r="A8" s="34" t="s">
        <v>12</v>
      </c>
      <c r="B8" s="35" t="s">
        <v>13</v>
      </c>
    </row>
    <row r="9" ht="28.5" customHeight="1" spans="1:2">
      <c r="A9" s="34" t="s">
        <v>14</v>
      </c>
      <c r="B9" s="35" t="s">
        <v>15</v>
      </c>
    </row>
    <row r="10" ht="28.5" customHeight="1" spans="1:2">
      <c r="A10" s="34" t="s">
        <v>16</v>
      </c>
      <c r="B10" s="35" t="s">
        <v>17</v>
      </c>
    </row>
    <row r="11" ht="28.5" customHeight="1" spans="1:2">
      <c r="A11" s="34" t="s">
        <v>18</v>
      </c>
      <c r="B11" s="35" t="s">
        <v>19</v>
      </c>
    </row>
    <row r="12" ht="28.5" customHeight="1" spans="1:2">
      <c r="A12" s="34" t="s">
        <v>20</v>
      </c>
      <c r="B12" s="35" t="s">
        <v>21</v>
      </c>
    </row>
    <row r="13" ht="28.5" customHeight="1" spans="1:2">
      <c r="A13" s="34" t="s">
        <v>22</v>
      </c>
      <c r="B13" s="35" t="s">
        <v>23</v>
      </c>
    </row>
    <row r="14" ht="28.5" customHeight="1" spans="1:2">
      <c r="A14" s="34" t="s">
        <v>24</v>
      </c>
      <c r="B14" s="35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1" sqref="A11:E11"/>
    </sheetView>
  </sheetViews>
  <sheetFormatPr defaultColWidth="10" defaultRowHeight="14.4" outlineLevelCol="4"/>
  <cols>
    <col min="1" max="1" width="15.3796296296296" customWidth="1"/>
    <col min="2" max="2" width="41" customWidth="1"/>
    <col min="3" max="5" width="25.6296296296296" customWidth="1"/>
    <col min="6" max="6" width="9.75" customWidth="1"/>
  </cols>
  <sheetData>
    <row r="1" ht="22.7" customHeight="1" spans="1:5">
      <c r="A1" s="2" t="s">
        <v>18</v>
      </c>
      <c r="B1" s="2"/>
      <c r="C1" s="2"/>
      <c r="D1" s="2"/>
      <c r="E1" s="2" t="s">
        <v>80</v>
      </c>
    </row>
    <row r="2" ht="57" customHeight="1" spans="1:5">
      <c r="A2" s="3" t="s">
        <v>273</v>
      </c>
      <c r="B2" s="3"/>
      <c r="C2" s="3"/>
      <c r="D2" s="3"/>
      <c r="E2" s="3"/>
    </row>
    <row r="3" ht="14.25" customHeight="1" spans="1:5">
      <c r="A3" s="2"/>
      <c r="B3" s="2"/>
      <c r="C3" s="2"/>
      <c r="D3" s="2"/>
      <c r="E3" s="16" t="s">
        <v>27</v>
      </c>
    </row>
    <row r="4" ht="28.5" customHeight="1" spans="1:5">
      <c r="A4" s="4" t="s">
        <v>103</v>
      </c>
      <c r="B4" s="4" t="s">
        <v>104</v>
      </c>
      <c r="C4" s="4" t="s">
        <v>274</v>
      </c>
      <c r="D4" s="4"/>
      <c r="E4" s="4"/>
    </row>
    <row r="5" ht="28.5" customHeight="1" spans="1:5">
      <c r="A5" s="4"/>
      <c r="B5" s="4"/>
      <c r="C5" s="4" t="s">
        <v>84</v>
      </c>
      <c r="D5" s="4" t="s">
        <v>105</v>
      </c>
      <c r="E5" s="4" t="s">
        <v>106</v>
      </c>
    </row>
    <row r="6" ht="34.15" customHeight="1" spans="1:5">
      <c r="A6" s="5"/>
      <c r="B6" s="5"/>
      <c r="C6" s="10"/>
      <c r="D6" s="18"/>
      <c r="E6" s="18"/>
    </row>
    <row r="7" ht="34.15" customHeight="1" spans="1:5">
      <c r="A7" s="5"/>
      <c r="B7" s="5"/>
      <c r="C7" s="10"/>
      <c r="D7" s="18"/>
      <c r="E7" s="10"/>
    </row>
    <row r="8" ht="34.15" customHeight="1" spans="1:5">
      <c r="A8" s="5"/>
      <c r="B8" s="19"/>
      <c r="C8" s="10"/>
      <c r="D8" s="8"/>
      <c r="E8" s="8"/>
    </row>
    <row r="9" ht="34.15" customHeight="1" spans="1:5">
      <c r="A9" s="4" t="s">
        <v>84</v>
      </c>
      <c r="B9" s="4"/>
      <c r="C9" s="10">
        <v>0</v>
      </c>
      <c r="D9" s="10"/>
      <c r="E9" s="10"/>
    </row>
    <row r="10" ht="14.25" customHeight="1" spans="1:5">
      <c r="A10" s="11" t="s">
        <v>275</v>
      </c>
      <c r="B10" s="11"/>
      <c r="C10" s="11"/>
      <c r="D10" s="11"/>
      <c r="E10" s="11"/>
    </row>
    <row r="11" spans="1:5">
      <c r="A11" s="20" t="s">
        <v>276</v>
      </c>
      <c r="B11" s="20"/>
      <c r="C11" s="20"/>
      <c r="D11" s="20"/>
      <c r="E11" s="20"/>
    </row>
  </sheetData>
  <mergeCells count="8">
    <mergeCell ref="A2:E2"/>
    <mergeCell ref="A3:D3"/>
    <mergeCell ref="C4:E4"/>
    <mergeCell ref="A9:B9"/>
    <mergeCell ref="A10:E10"/>
    <mergeCell ref="A11:E11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A6" sqref="$A6:$XFD14"/>
    </sheetView>
  </sheetViews>
  <sheetFormatPr defaultColWidth="10" defaultRowHeight="14.4"/>
  <cols>
    <col min="1" max="1" width="15.3796296296296" customWidth="1"/>
    <col min="2" max="2" width="20.5" customWidth="1"/>
    <col min="3" max="3" width="12.8796296296296" customWidth="1"/>
    <col min="4" max="4" width="30.75" customWidth="1"/>
    <col min="5" max="13" width="12.8796296296296" customWidth="1"/>
    <col min="14" max="14" width="9.75" customWidth="1"/>
  </cols>
  <sheetData>
    <row r="1" ht="22.7" customHeight="1" spans="1:13">
      <c r="A1" s="2" t="s">
        <v>20</v>
      </c>
      <c r="B1" s="2"/>
      <c r="D1" s="2"/>
      <c r="E1" s="2"/>
      <c r="F1" s="2"/>
      <c r="G1" s="2"/>
      <c r="H1" s="2"/>
      <c r="I1" s="2"/>
      <c r="J1" s="2"/>
      <c r="K1" s="2"/>
      <c r="L1" s="2"/>
      <c r="M1" s="2" t="s">
        <v>80</v>
      </c>
    </row>
    <row r="2" ht="57" customHeight="1" spans="1:13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2.7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6" t="s">
        <v>27</v>
      </c>
      <c r="M3" s="16"/>
    </row>
    <row r="4" ht="28.5" customHeight="1" spans="1:13">
      <c r="A4" s="4" t="s">
        <v>278</v>
      </c>
      <c r="B4" s="4" t="s">
        <v>279</v>
      </c>
      <c r="C4" s="4" t="s">
        <v>280</v>
      </c>
      <c r="D4" s="4" t="s">
        <v>281</v>
      </c>
      <c r="E4" s="4" t="s">
        <v>84</v>
      </c>
      <c r="F4" s="4" t="s">
        <v>282</v>
      </c>
      <c r="G4" s="4"/>
      <c r="H4" s="4"/>
      <c r="I4" s="4" t="s">
        <v>283</v>
      </c>
      <c r="J4" s="4"/>
      <c r="K4" s="4"/>
      <c r="L4" s="4" t="s">
        <v>90</v>
      </c>
      <c r="M4" s="4" t="s">
        <v>96</v>
      </c>
    </row>
    <row r="5" ht="28.7" customHeight="1" spans="1:13">
      <c r="A5" s="4"/>
      <c r="B5" s="4"/>
      <c r="C5" s="4"/>
      <c r="D5" s="4"/>
      <c r="E5" s="4"/>
      <c r="F5" s="4" t="s">
        <v>87</v>
      </c>
      <c r="G5" s="4" t="s">
        <v>88</v>
      </c>
      <c r="H5" s="4" t="s">
        <v>89</v>
      </c>
      <c r="I5" s="4" t="s">
        <v>87</v>
      </c>
      <c r="J5" s="4" t="s">
        <v>88</v>
      </c>
      <c r="K5" s="4" t="s">
        <v>89</v>
      </c>
      <c r="L5" s="4"/>
      <c r="M5" s="4"/>
    </row>
    <row r="6" ht="34.15" customHeight="1" spans="1:13">
      <c r="A6" s="5" t="s">
        <v>284</v>
      </c>
      <c r="B6" s="5" t="s">
        <v>285</v>
      </c>
      <c r="C6" s="5" t="s">
        <v>99</v>
      </c>
      <c r="D6" s="5" t="s">
        <v>100</v>
      </c>
      <c r="E6" s="10">
        <v>5</v>
      </c>
      <c r="F6" s="8"/>
      <c r="G6" s="8"/>
      <c r="H6" s="8"/>
      <c r="I6" s="8">
        <v>5</v>
      </c>
      <c r="J6" s="8"/>
      <c r="K6" s="8"/>
      <c r="L6" s="8"/>
      <c r="M6" s="8"/>
    </row>
    <row r="7" ht="54.2" customHeight="1" spans="1:13">
      <c r="A7" s="5" t="s">
        <v>284</v>
      </c>
      <c r="B7" s="5" t="s">
        <v>286</v>
      </c>
      <c r="C7" s="5" t="s">
        <v>99</v>
      </c>
      <c r="D7" s="5" t="s">
        <v>100</v>
      </c>
      <c r="E7" s="10">
        <v>47.2968</v>
      </c>
      <c r="F7" s="8"/>
      <c r="G7" s="8"/>
      <c r="H7" s="8"/>
      <c r="I7" s="8">
        <v>47.2968</v>
      </c>
      <c r="J7" s="8"/>
      <c r="K7" s="8"/>
      <c r="L7" s="8"/>
      <c r="M7" s="8"/>
    </row>
    <row r="8" ht="34.15" customHeight="1" spans="1:13">
      <c r="A8" s="5" t="s">
        <v>284</v>
      </c>
      <c r="B8" s="5" t="s">
        <v>287</v>
      </c>
      <c r="C8" s="5" t="s">
        <v>99</v>
      </c>
      <c r="D8" s="5" t="s">
        <v>100</v>
      </c>
      <c r="E8" s="10">
        <v>8</v>
      </c>
      <c r="F8" s="8"/>
      <c r="G8" s="8"/>
      <c r="H8" s="8"/>
      <c r="I8" s="8">
        <v>8</v>
      </c>
      <c r="J8" s="8"/>
      <c r="K8" s="8"/>
      <c r="L8" s="8"/>
      <c r="M8" s="8"/>
    </row>
    <row r="9" ht="34.15" customHeight="1" spans="1:13">
      <c r="A9" s="5" t="s">
        <v>284</v>
      </c>
      <c r="B9" s="5" t="s">
        <v>288</v>
      </c>
      <c r="C9" s="5" t="s">
        <v>99</v>
      </c>
      <c r="D9" s="5" t="s">
        <v>100</v>
      </c>
      <c r="E9" s="10">
        <v>3.362</v>
      </c>
      <c r="F9" s="8"/>
      <c r="G9" s="8"/>
      <c r="H9" s="8"/>
      <c r="I9" s="8">
        <v>3.362</v>
      </c>
      <c r="J9" s="8"/>
      <c r="K9" s="8"/>
      <c r="L9" s="8"/>
      <c r="M9" s="8"/>
    </row>
    <row r="10" ht="34.15" customHeight="1" spans="1:13">
      <c r="A10" s="5" t="s">
        <v>284</v>
      </c>
      <c r="B10" s="5" t="s">
        <v>289</v>
      </c>
      <c r="C10" s="5" t="s">
        <v>99</v>
      </c>
      <c r="D10" s="5" t="s">
        <v>100</v>
      </c>
      <c r="E10" s="10">
        <v>16.1</v>
      </c>
      <c r="F10" s="8"/>
      <c r="G10" s="8"/>
      <c r="H10" s="8"/>
      <c r="I10" s="8">
        <v>16.1</v>
      </c>
      <c r="J10" s="8"/>
      <c r="K10" s="8"/>
      <c r="L10" s="8"/>
      <c r="M10" s="8"/>
    </row>
    <row r="11" ht="40.7" customHeight="1" spans="1:13">
      <c r="A11" s="5" t="s">
        <v>284</v>
      </c>
      <c r="B11" s="5" t="s">
        <v>290</v>
      </c>
      <c r="C11" s="5" t="s">
        <v>99</v>
      </c>
      <c r="D11" s="5" t="s">
        <v>100</v>
      </c>
      <c r="E11" s="10">
        <v>9.221</v>
      </c>
      <c r="F11" s="8"/>
      <c r="G11" s="8"/>
      <c r="H11" s="8"/>
      <c r="I11" s="8">
        <v>9.221</v>
      </c>
      <c r="J11" s="8"/>
      <c r="K11" s="8"/>
      <c r="L11" s="8"/>
      <c r="M11" s="8"/>
    </row>
    <row r="12" ht="34.15" customHeight="1" spans="1:13">
      <c r="A12" s="5" t="s">
        <v>284</v>
      </c>
      <c r="B12" s="5" t="s">
        <v>291</v>
      </c>
      <c r="C12" s="5" t="s">
        <v>99</v>
      </c>
      <c r="D12" s="5" t="s">
        <v>100</v>
      </c>
      <c r="E12" s="10">
        <v>5</v>
      </c>
      <c r="F12" s="8"/>
      <c r="G12" s="8"/>
      <c r="H12" s="8"/>
      <c r="I12" s="8">
        <v>5</v>
      </c>
      <c r="J12" s="8"/>
      <c r="K12" s="8"/>
      <c r="L12" s="8"/>
      <c r="M12" s="8"/>
    </row>
    <row r="13" ht="40.7" customHeight="1" spans="1:13">
      <c r="A13" s="5" t="s">
        <v>284</v>
      </c>
      <c r="B13" s="5" t="s">
        <v>292</v>
      </c>
      <c r="C13" s="5" t="s">
        <v>99</v>
      </c>
      <c r="D13" s="5" t="s">
        <v>100</v>
      </c>
      <c r="E13" s="10">
        <v>37.080135</v>
      </c>
      <c r="F13" s="8"/>
      <c r="G13" s="8"/>
      <c r="H13" s="8"/>
      <c r="I13" s="8">
        <v>37.080135</v>
      </c>
      <c r="J13" s="8"/>
      <c r="K13" s="8"/>
      <c r="L13" s="8"/>
      <c r="M13" s="8"/>
    </row>
    <row r="14" ht="34.15" customHeight="1" spans="1:13">
      <c r="A14" s="5" t="s">
        <v>284</v>
      </c>
      <c r="B14" s="5" t="s">
        <v>293</v>
      </c>
      <c r="C14" s="5" t="s">
        <v>99</v>
      </c>
      <c r="D14" s="5" t="s">
        <v>100</v>
      </c>
      <c r="E14" s="10">
        <v>4</v>
      </c>
      <c r="F14" s="8"/>
      <c r="G14" s="8"/>
      <c r="H14" s="8"/>
      <c r="I14" s="8">
        <v>4</v>
      </c>
      <c r="J14" s="8"/>
      <c r="K14" s="8"/>
      <c r="L14" s="8"/>
      <c r="M14" s="8"/>
    </row>
    <row r="15" ht="34.15" customHeight="1" spans="1:13">
      <c r="A15" s="4" t="s">
        <v>294</v>
      </c>
      <c r="B15" s="17"/>
      <c r="C15" s="17"/>
      <c r="D15" s="17"/>
      <c r="E15" s="10">
        <v>135.059935</v>
      </c>
      <c r="F15" s="10"/>
      <c r="G15" s="10"/>
      <c r="H15" s="10"/>
      <c r="I15" s="10">
        <v>135.059935</v>
      </c>
      <c r="J15" s="10"/>
      <c r="K15" s="10"/>
      <c r="L15" s="10"/>
      <c r="M15" s="10"/>
    </row>
    <row r="16" ht="67.9" customHeight="1" spans="1:13">
      <c r="A16" s="11" t="s">
        <v>295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mergeCells count="13">
    <mergeCell ref="A2:M2"/>
    <mergeCell ref="A3:J3"/>
    <mergeCell ref="L3:M3"/>
    <mergeCell ref="F4:H4"/>
    <mergeCell ref="I4:K4"/>
    <mergeCell ref="A16:M16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70" zoomScaleNormal="70" topLeftCell="A21" workbookViewId="0">
      <selection activeCell="F5" sqref="$A5:$XFD32"/>
    </sheetView>
  </sheetViews>
  <sheetFormatPr defaultColWidth="10" defaultRowHeight="14.4"/>
  <cols>
    <col min="1" max="1" width="20.5" customWidth="1"/>
    <col min="2" max="2" width="30.75" customWidth="1"/>
    <col min="3" max="3" width="15.3796296296296" customWidth="1"/>
    <col min="4" max="4" width="18" customWidth="1"/>
    <col min="5" max="5" width="20.5" customWidth="1"/>
    <col min="6" max="13" width="15.3796296296296" customWidth="1"/>
    <col min="14" max="14" width="9.75" customWidth="1"/>
  </cols>
  <sheetData>
    <row r="1" ht="22.7" customHeight="1" spans="1:13">
      <c r="A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80</v>
      </c>
    </row>
    <row r="2" ht="57" customHeight="1" spans="1:13">
      <c r="A2" s="3" t="s">
        <v>296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2.7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" t="s">
        <v>27</v>
      </c>
    </row>
    <row r="4" ht="57" customHeight="1" spans="1:13">
      <c r="A4" s="4" t="s">
        <v>279</v>
      </c>
      <c r="B4" s="4" t="s">
        <v>281</v>
      </c>
      <c r="C4" s="4" t="s">
        <v>297</v>
      </c>
      <c r="D4" s="4" t="s">
        <v>31</v>
      </c>
      <c r="E4" s="4" t="s">
        <v>298</v>
      </c>
      <c r="F4" s="4" t="s">
        <v>299</v>
      </c>
      <c r="G4" s="4" t="s">
        <v>300</v>
      </c>
      <c r="H4" s="4" t="s">
        <v>301</v>
      </c>
      <c r="I4" s="4" t="s">
        <v>302</v>
      </c>
      <c r="J4" s="4" t="s">
        <v>303</v>
      </c>
      <c r="K4" s="4" t="s">
        <v>304</v>
      </c>
      <c r="L4" s="4" t="s">
        <v>305</v>
      </c>
      <c r="M4" s="4" t="s">
        <v>306</v>
      </c>
    </row>
    <row r="5" ht="34.15" customHeight="1" spans="1:13">
      <c r="A5" s="14" t="s">
        <v>289</v>
      </c>
      <c r="B5" s="5" t="s">
        <v>267</v>
      </c>
      <c r="C5" s="14" t="s">
        <v>307</v>
      </c>
      <c r="D5" s="8">
        <v>25.1</v>
      </c>
      <c r="E5" s="14" t="s">
        <v>308</v>
      </c>
      <c r="F5" s="5" t="s">
        <v>309</v>
      </c>
      <c r="G5" s="5" t="s">
        <v>310</v>
      </c>
      <c r="H5" s="5" t="s">
        <v>311</v>
      </c>
      <c r="I5" s="6" t="s">
        <v>312</v>
      </c>
      <c r="J5" s="6" t="s">
        <v>313</v>
      </c>
      <c r="K5" s="6" t="s">
        <v>314</v>
      </c>
      <c r="L5" s="6" t="s">
        <v>315</v>
      </c>
      <c r="M5" s="6">
        <v>22.5</v>
      </c>
    </row>
    <row r="6" ht="34.15" customHeight="1" spans="1:13">
      <c r="A6" s="5"/>
      <c r="B6" s="5"/>
      <c r="C6" s="5"/>
      <c r="D6" s="8"/>
      <c r="E6" s="5"/>
      <c r="F6" s="5" t="s">
        <v>316</v>
      </c>
      <c r="G6" s="5" t="s">
        <v>317</v>
      </c>
      <c r="H6" s="5" t="s">
        <v>318</v>
      </c>
      <c r="I6" s="6" t="s">
        <v>319</v>
      </c>
      <c r="J6" s="6" t="s">
        <v>320</v>
      </c>
      <c r="K6" s="6" t="s">
        <v>321</v>
      </c>
      <c r="L6" s="6" t="s">
        <v>315</v>
      </c>
      <c r="M6" s="6">
        <v>22.5</v>
      </c>
    </row>
    <row r="7" ht="34.15" customHeight="1" spans="1:13">
      <c r="A7" s="5"/>
      <c r="B7" s="5"/>
      <c r="C7" s="5"/>
      <c r="D7" s="8"/>
      <c r="E7" s="5"/>
      <c r="F7" s="5"/>
      <c r="G7" s="5" t="s">
        <v>322</v>
      </c>
      <c r="H7" s="5" t="s">
        <v>323</v>
      </c>
      <c r="I7" s="6" t="s">
        <v>312</v>
      </c>
      <c r="J7" s="6" t="s">
        <v>313</v>
      </c>
      <c r="K7" s="6" t="s">
        <v>324</v>
      </c>
      <c r="L7" s="6" t="s">
        <v>325</v>
      </c>
      <c r="M7" s="6">
        <v>22.5</v>
      </c>
    </row>
    <row r="8" ht="34.15" customHeight="1" spans="1:13">
      <c r="A8" s="5"/>
      <c r="B8" s="5"/>
      <c r="C8" s="5"/>
      <c r="D8" s="8"/>
      <c r="E8" s="5"/>
      <c r="F8" s="5"/>
      <c r="G8" s="5"/>
      <c r="H8" s="5" t="s">
        <v>326</v>
      </c>
      <c r="I8" s="6" t="s">
        <v>319</v>
      </c>
      <c r="J8" s="6" t="s">
        <v>320</v>
      </c>
      <c r="K8" s="6" t="s">
        <v>321</v>
      </c>
      <c r="L8" s="6" t="s">
        <v>315</v>
      </c>
      <c r="M8" s="6">
        <v>22.5</v>
      </c>
    </row>
    <row r="9" ht="34.15" customHeight="1" spans="1:13">
      <c r="A9" s="14" t="s">
        <v>327</v>
      </c>
      <c r="B9" s="5" t="s">
        <v>267</v>
      </c>
      <c r="C9" s="14" t="s">
        <v>307</v>
      </c>
      <c r="D9" s="8">
        <v>37.08</v>
      </c>
      <c r="E9" s="14" t="s">
        <v>328</v>
      </c>
      <c r="F9" s="5" t="s">
        <v>316</v>
      </c>
      <c r="G9" s="5" t="s">
        <v>322</v>
      </c>
      <c r="H9" s="5" t="s">
        <v>326</v>
      </c>
      <c r="I9" s="6" t="s">
        <v>319</v>
      </c>
      <c r="J9" s="6" t="s">
        <v>320</v>
      </c>
      <c r="K9" s="6" t="s">
        <v>321</v>
      </c>
      <c r="L9" s="6" t="s">
        <v>315</v>
      </c>
      <c r="M9" s="6">
        <v>22.5</v>
      </c>
    </row>
    <row r="10" ht="34.15" customHeight="1" spans="1:13">
      <c r="A10" s="5"/>
      <c r="B10" s="5"/>
      <c r="C10" s="5"/>
      <c r="D10" s="8"/>
      <c r="E10" s="5"/>
      <c r="F10" s="5"/>
      <c r="G10" s="5"/>
      <c r="H10" s="5" t="s">
        <v>323</v>
      </c>
      <c r="I10" s="6" t="s">
        <v>312</v>
      </c>
      <c r="J10" s="6" t="s">
        <v>313</v>
      </c>
      <c r="K10" s="6" t="s">
        <v>324</v>
      </c>
      <c r="L10" s="6" t="s">
        <v>325</v>
      </c>
      <c r="M10" s="6">
        <v>22.5</v>
      </c>
    </row>
    <row r="11" ht="34.15" customHeight="1" spans="1:13">
      <c r="A11" s="5"/>
      <c r="B11" s="5"/>
      <c r="C11" s="5"/>
      <c r="D11" s="8"/>
      <c r="E11" s="5"/>
      <c r="F11" s="5"/>
      <c r="G11" s="5" t="s">
        <v>317</v>
      </c>
      <c r="H11" s="5" t="s">
        <v>318</v>
      </c>
      <c r="I11" s="6" t="s">
        <v>319</v>
      </c>
      <c r="J11" s="6" t="s">
        <v>320</v>
      </c>
      <c r="K11" s="6" t="s">
        <v>321</v>
      </c>
      <c r="L11" s="6" t="s">
        <v>315</v>
      </c>
      <c r="M11" s="6">
        <v>22.5</v>
      </c>
    </row>
    <row r="12" ht="34.15" customHeight="1" spans="1:13">
      <c r="A12" s="5"/>
      <c r="B12" s="5"/>
      <c r="C12" s="5"/>
      <c r="D12" s="8"/>
      <c r="E12" s="5"/>
      <c r="F12" s="5" t="s">
        <v>309</v>
      </c>
      <c r="G12" s="5" t="s">
        <v>310</v>
      </c>
      <c r="H12" s="5" t="s">
        <v>311</v>
      </c>
      <c r="I12" s="6" t="s">
        <v>312</v>
      </c>
      <c r="J12" s="6" t="s">
        <v>313</v>
      </c>
      <c r="K12" s="6" t="s">
        <v>314</v>
      </c>
      <c r="L12" s="6" t="s">
        <v>315</v>
      </c>
      <c r="M12" s="6">
        <v>22.5</v>
      </c>
    </row>
    <row r="13" ht="34.15" customHeight="1" spans="1:13">
      <c r="A13" s="14" t="s">
        <v>290</v>
      </c>
      <c r="B13" s="5" t="s">
        <v>267</v>
      </c>
      <c r="C13" s="14" t="s">
        <v>307</v>
      </c>
      <c r="D13" s="8">
        <v>9.22</v>
      </c>
      <c r="E13" s="14" t="s">
        <v>329</v>
      </c>
      <c r="F13" s="5" t="s">
        <v>309</v>
      </c>
      <c r="G13" s="5" t="s">
        <v>310</v>
      </c>
      <c r="H13" s="5" t="s">
        <v>311</v>
      </c>
      <c r="I13" s="6" t="s">
        <v>312</v>
      </c>
      <c r="J13" s="6" t="s">
        <v>313</v>
      </c>
      <c r="K13" s="6" t="s">
        <v>314</v>
      </c>
      <c r="L13" s="6" t="s">
        <v>315</v>
      </c>
      <c r="M13" s="6">
        <v>22.5</v>
      </c>
    </row>
    <row r="14" ht="34.15" customHeight="1" spans="1:13">
      <c r="A14" s="5"/>
      <c r="B14" s="5"/>
      <c r="C14" s="5"/>
      <c r="D14" s="8"/>
      <c r="E14" s="5"/>
      <c r="F14" s="5" t="s">
        <v>316</v>
      </c>
      <c r="G14" s="5" t="s">
        <v>317</v>
      </c>
      <c r="H14" s="5" t="s">
        <v>318</v>
      </c>
      <c r="I14" s="6" t="s">
        <v>319</v>
      </c>
      <c r="J14" s="6" t="s">
        <v>320</v>
      </c>
      <c r="K14" s="6" t="s">
        <v>321</v>
      </c>
      <c r="L14" s="6" t="s">
        <v>315</v>
      </c>
      <c r="M14" s="6">
        <v>22.5</v>
      </c>
    </row>
    <row r="15" ht="34.15" customHeight="1" spans="1:13">
      <c r="A15" s="5"/>
      <c r="B15" s="5"/>
      <c r="C15" s="5"/>
      <c r="D15" s="8"/>
      <c r="E15" s="5"/>
      <c r="F15" s="5"/>
      <c r="G15" s="5" t="s">
        <v>322</v>
      </c>
      <c r="H15" s="5" t="s">
        <v>326</v>
      </c>
      <c r="I15" s="6" t="s">
        <v>319</v>
      </c>
      <c r="J15" s="6" t="s">
        <v>320</v>
      </c>
      <c r="K15" s="6" t="s">
        <v>321</v>
      </c>
      <c r="L15" s="6" t="s">
        <v>315</v>
      </c>
      <c r="M15" s="6">
        <v>22.5</v>
      </c>
    </row>
    <row r="16" ht="34.15" customHeight="1" spans="1:13">
      <c r="A16" s="5"/>
      <c r="B16" s="5"/>
      <c r="C16" s="5"/>
      <c r="D16" s="8"/>
      <c r="E16" s="5"/>
      <c r="F16" s="5"/>
      <c r="G16" s="5"/>
      <c r="H16" s="5" t="s">
        <v>323</v>
      </c>
      <c r="I16" s="6" t="s">
        <v>312</v>
      </c>
      <c r="J16" s="6" t="s">
        <v>313</v>
      </c>
      <c r="K16" s="6" t="s">
        <v>324</v>
      </c>
      <c r="L16" s="6" t="s">
        <v>325</v>
      </c>
      <c r="M16" s="6">
        <v>22.5</v>
      </c>
    </row>
    <row r="17" ht="34.15" customHeight="1" spans="1:13">
      <c r="A17" s="14" t="s">
        <v>286</v>
      </c>
      <c r="B17" s="5" t="s">
        <v>267</v>
      </c>
      <c r="C17" s="14" t="s">
        <v>307</v>
      </c>
      <c r="D17" s="8">
        <v>47.3</v>
      </c>
      <c r="E17" s="14" t="s">
        <v>330</v>
      </c>
      <c r="F17" s="5" t="s">
        <v>316</v>
      </c>
      <c r="G17" s="5" t="s">
        <v>322</v>
      </c>
      <c r="H17" s="5" t="s">
        <v>323</v>
      </c>
      <c r="I17" s="6" t="s">
        <v>312</v>
      </c>
      <c r="J17" s="6" t="s">
        <v>313</v>
      </c>
      <c r="K17" s="6" t="s">
        <v>324</v>
      </c>
      <c r="L17" s="6" t="s">
        <v>325</v>
      </c>
      <c r="M17" s="6">
        <v>22.5</v>
      </c>
    </row>
    <row r="18" ht="34.15" customHeight="1" spans="1:13">
      <c r="A18" s="5"/>
      <c r="B18" s="5"/>
      <c r="C18" s="5"/>
      <c r="D18" s="8"/>
      <c r="E18" s="5"/>
      <c r="F18" s="5"/>
      <c r="G18" s="5"/>
      <c r="H18" s="5" t="s">
        <v>326</v>
      </c>
      <c r="I18" s="6" t="s">
        <v>319</v>
      </c>
      <c r="J18" s="6" t="s">
        <v>320</v>
      </c>
      <c r="K18" s="6" t="s">
        <v>321</v>
      </c>
      <c r="L18" s="6" t="s">
        <v>315</v>
      </c>
      <c r="M18" s="6">
        <v>22.5</v>
      </c>
    </row>
    <row r="19" ht="34.15" customHeight="1" spans="1:13">
      <c r="A19" s="5"/>
      <c r="B19" s="5"/>
      <c r="C19" s="5"/>
      <c r="D19" s="8"/>
      <c r="E19" s="5"/>
      <c r="F19" s="5"/>
      <c r="G19" s="5" t="s">
        <v>317</v>
      </c>
      <c r="H19" s="5" t="s">
        <v>318</v>
      </c>
      <c r="I19" s="6" t="s">
        <v>319</v>
      </c>
      <c r="J19" s="6" t="s">
        <v>320</v>
      </c>
      <c r="K19" s="6" t="s">
        <v>321</v>
      </c>
      <c r="L19" s="6" t="s">
        <v>315</v>
      </c>
      <c r="M19" s="6">
        <v>22.5</v>
      </c>
    </row>
    <row r="20" ht="34.15" customHeight="1" spans="1:13">
      <c r="A20" s="5"/>
      <c r="B20" s="5"/>
      <c r="C20" s="5"/>
      <c r="D20" s="8"/>
      <c r="E20" s="5"/>
      <c r="F20" s="5" t="s">
        <v>309</v>
      </c>
      <c r="G20" s="5" t="s">
        <v>310</v>
      </c>
      <c r="H20" s="5" t="s">
        <v>311</v>
      </c>
      <c r="I20" s="6" t="s">
        <v>312</v>
      </c>
      <c r="J20" s="6" t="s">
        <v>313</v>
      </c>
      <c r="K20" s="6" t="s">
        <v>314</v>
      </c>
      <c r="L20" s="6" t="s">
        <v>315</v>
      </c>
      <c r="M20" s="6">
        <v>22.5</v>
      </c>
    </row>
    <row r="21" ht="34.15" customHeight="1" spans="1:13">
      <c r="A21" s="14" t="s">
        <v>285</v>
      </c>
      <c r="B21" s="5" t="s">
        <v>267</v>
      </c>
      <c r="C21" s="14" t="s">
        <v>307</v>
      </c>
      <c r="D21" s="8">
        <v>5</v>
      </c>
      <c r="E21" s="14" t="s">
        <v>331</v>
      </c>
      <c r="F21" s="5" t="s">
        <v>316</v>
      </c>
      <c r="G21" s="5" t="s">
        <v>317</v>
      </c>
      <c r="H21" s="5" t="s">
        <v>318</v>
      </c>
      <c r="I21" s="6" t="s">
        <v>319</v>
      </c>
      <c r="J21" s="6" t="s">
        <v>320</v>
      </c>
      <c r="K21" s="6" t="s">
        <v>321</v>
      </c>
      <c r="L21" s="6" t="s">
        <v>315</v>
      </c>
      <c r="M21" s="6">
        <v>22.5</v>
      </c>
    </row>
    <row r="22" ht="34.15" customHeight="1" spans="1:13">
      <c r="A22" s="5"/>
      <c r="B22" s="5"/>
      <c r="C22" s="5"/>
      <c r="D22" s="8"/>
      <c r="E22" s="5"/>
      <c r="F22" s="5"/>
      <c r="G22" s="5" t="s">
        <v>322</v>
      </c>
      <c r="H22" s="5" t="s">
        <v>323</v>
      </c>
      <c r="I22" s="6" t="s">
        <v>312</v>
      </c>
      <c r="J22" s="6" t="s">
        <v>313</v>
      </c>
      <c r="K22" s="6" t="s">
        <v>324</v>
      </c>
      <c r="L22" s="6" t="s">
        <v>325</v>
      </c>
      <c r="M22" s="6">
        <v>22.5</v>
      </c>
    </row>
    <row r="23" ht="34.15" customHeight="1" spans="1:13">
      <c r="A23" s="5"/>
      <c r="B23" s="5"/>
      <c r="C23" s="5"/>
      <c r="D23" s="8"/>
      <c r="E23" s="5"/>
      <c r="F23" s="5"/>
      <c r="G23" s="5"/>
      <c r="H23" s="5" t="s">
        <v>326</v>
      </c>
      <c r="I23" s="6" t="s">
        <v>319</v>
      </c>
      <c r="J23" s="6" t="s">
        <v>320</v>
      </c>
      <c r="K23" s="6" t="s">
        <v>321</v>
      </c>
      <c r="L23" s="6" t="s">
        <v>315</v>
      </c>
      <c r="M23" s="6">
        <v>22.5</v>
      </c>
    </row>
    <row r="24" ht="34.15" customHeight="1" spans="1:13">
      <c r="A24" s="5"/>
      <c r="B24" s="5"/>
      <c r="C24" s="5"/>
      <c r="D24" s="8"/>
      <c r="E24" s="5"/>
      <c r="F24" s="5" t="s">
        <v>309</v>
      </c>
      <c r="G24" s="5" t="s">
        <v>310</v>
      </c>
      <c r="H24" s="5" t="s">
        <v>311</v>
      </c>
      <c r="I24" s="6" t="s">
        <v>312</v>
      </c>
      <c r="J24" s="6" t="s">
        <v>313</v>
      </c>
      <c r="K24" s="6" t="s">
        <v>314</v>
      </c>
      <c r="L24" s="6" t="s">
        <v>315</v>
      </c>
      <c r="M24" s="6">
        <v>22.5</v>
      </c>
    </row>
    <row r="25" ht="34.15" customHeight="1" spans="1:13">
      <c r="A25" s="14" t="s">
        <v>287</v>
      </c>
      <c r="B25" s="5" t="s">
        <v>267</v>
      </c>
      <c r="C25" s="14" t="s">
        <v>307</v>
      </c>
      <c r="D25" s="8">
        <v>8</v>
      </c>
      <c r="E25" s="14" t="s">
        <v>332</v>
      </c>
      <c r="F25" s="5" t="s">
        <v>309</v>
      </c>
      <c r="G25" s="5" t="s">
        <v>310</v>
      </c>
      <c r="H25" s="5" t="s">
        <v>311</v>
      </c>
      <c r="I25" s="6" t="s">
        <v>312</v>
      </c>
      <c r="J25" s="6" t="s">
        <v>313</v>
      </c>
      <c r="K25" s="6" t="s">
        <v>314</v>
      </c>
      <c r="L25" s="6" t="s">
        <v>315</v>
      </c>
      <c r="M25" s="6">
        <v>22.5</v>
      </c>
    </row>
    <row r="26" ht="34.15" customHeight="1" spans="1:13">
      <c r="A26" s="5"/>
      <c r="B26" s="5"/>
      <c r="C26" s="5"/>
      <c r="D26" s="8"/>
      <c r="E26" s="5"/>
      <c r="F26" s="5" t="s">
        <v>316</v>
      </c>
      <c r="G26" s="5" t="s">
        <v>317</v>
      </c>
      <c r="H26" s="5" t="s">
        <v>318</v>
      </c>
      <c r="I26" s="6" t="s">
        <v>319</v>
      </c>
      <c r="J26" s="6" t="s">
        <v>320</v>
      </c>
      <c r="K26" s="6" t="s">
        <v>321</v>
      </c>
      <c r="L26" s="6" t="s">
        <v>315</v>
      </c>
      <c r="M26" s="6">
        <v>22.5</v>
      </c>
    </row>
    <row r="27" ht="34.15" customHeight="1" spans="1:13">
      <c r="A27" s="5"/>
      <c r="B27" s="5"/>
      <c r="C27" s="5"/>
      <c r="D27" s="8"/>
      <c r="E27" s="5"/>
      <c r="F27" s="5"/>
      <c r="G27" s="5" t="s">
        <v>322</v>
      </c>
      <c r="H27" s="5" t="s">
        <v>326</v>
      </c>
      <c r="I27" s="6" t="s">
        <v>319</v>
      </c>
      <c r="J27" s="6" t="s">
        <v>320</v>
      </c>
      <c r="K27" s="6" t="s">
        <v>321</v>
      </c>
      <c r="L27" s="6" t="s">
        <v>315</v>
      </c>
      <c r="M27" s="6">
        <v>22.5</v>
      </c>
    </row>
    <row r="28" ht="34.15" customHeight="1" spans="1:13">
      <c r="A28" s="5"/>
      <c r="B28" s="5"/>
      <c r="C28" s="5"/>
      <c r="D28" s="8"/>
      <c r="E28" s="5"/>
      <c r="F28" s="5"/>
      <c r="G28" s="5"/>
      <c r="H28" s="5" t="s">
        <v>323</v>
      </c>
      <c r="I28" s="6" t="s">
        <v>312</v>
      </c>
      <c r="J28" s="6" t="s">
        <v>313</v>
      </c>
      <c r="K28" s="6" t="s">
        <v>324</v>
      </c>
      <c r="L28" s="6" t="s">
        <v>325</v>
      </c>
      <c r="M28" s="6">
        <v>22.5</v>
      </c>
    </row>
    <row r="29" ht="34.15" customHeight="1" spans="1:13">
      <c r="A29" s="14" t="s">
        <v>333</v>
      </c>
      <c r="B29" s="5" t="s">
        <v>267</v>
      </c>
      <c r="C29" s="14" t="s">
        <v>307</v>
      </c>
      <c r="D29" s="8">
        <v>3.36</v>
      </c>
      <c r="E29" s="14" t="s">
        <v>334</v>
      </c>
      <c r="F29" s="5" t="s">
        <v>316</v>
      </c>
      <c r="G29" s="5" t="s">
        <v>322</v>
      </c>
      <c r="H29" s="5" t="s">
        <v>326</v>
      </c>
      <c r="I29" s="6" t="s">
        <v>319</v>
      </c>
      <c r="J29" s="6" t="s">
        <v>320</v>
      </c>
      <c r="K29" s="6" t="s">
        <v>321</v>
      </c>
      <c r="L29" s="6" t="s">
        <v>315</v>
      </c>
      <c r="M29" s="6">
        <v>22.5</v>
      </c>
    </row>
    <row r="30" ht="34.15" customHeight="1" spans="1:13">
      <c r="A30" s="5"/>
      <c r="B30" s="5"/>
      <c r="C30" s="5"/>
      <c r="D30" s="8"/>
      <c r="E30" s="5"/>
      <c r="F30" s="5"/>
      <c r="G30" s="5"/>
      <c r="H30" s="5" t="s">
        <v>323</v>
      </c>
      <c r="I30" s="6" t="s">
        <v>312</v>
      </c>
      <c r="J30" s="6" t="s">
        <v>313</v>
      </c>
      <c r="K30" s="6" t="s">
        <v>324</v>
      </c>
      <c r="L30" s="6" t="s">
        <v>325</v>
      </c>
      <c r="M30" s="6">
        <v>22.5</v>
      </c>
    </row>
    <row r="31" ht="34.15" customHeight="1" spans="1:13">
      <c r="A31" s="5"/>
      <c r="B31" s="5"/>
      <c r="C31" s="5"/>
      <c r="D31" s="8"/>
      <c r="E31" s="5"/>
      <c r="F31" s="5"/>
      <c r="G31" s="5" t="s">
        <v>317</v>
      </c>
      <c r="H31" s="5" t="s">
        <v>318</v>
      </c>
      <c r="I31" s="6" t="s">
        <v>319</v>
      </c>
      <c r="J31" s="6" t="s">
        <v>320</v>
      </c>
      <c r="K31" s="6" t="s">
        <v>321</v>
      </c>
      <c r="L31" s="6" t="s">
        <v>315</v>
      </c>
      <c r="M31" s="6">
        <v>22.5</v>
      </c>
    </row>
    <row r="32" ht="34.15" customHeight="1" spans="1:13">
      <c r="A32" s="5"/>
      <c r="B32" s="5"/>
      <c r="C32" s="5"/>
      <c r="D32" s="8"/>
      <c r="E32" s="5"/>
      <c r="F32" s="5" t="s">
        <v>309</v>
      </c>
      <c r="G32" s="5" t="s">
        <v>310</v>
      </c>
      <c r="H32" s="5" t="s">
        <v>311</v>
      </c>
      <c r="I32" s="6" t="s">
        <v>312</v>
      </c>
      <c r="J32" s="6" t="s">
        <v>313</v>
      </c>
      <c r="K32" s="6" t="s">
        <v>314</v>
      </c>
      <c r="L32" s="6" t="s">
        <v>315</v>
      </c>
      <c r="M32" s="6">
        <v>22.5</v>
      </c>
    </row>
    <row r="33" ht="34.15" customHeight="1" spans="1:13">
      <c r="A33" s="4" t="s">
        <v>294</v>
      </c>
      <c r="B33" s="15"/>
      <c r="C33" s="4"/>
      <c r="D33" s="10">
        <f>SUM(D5:D32)</f>
        <v>135.06</v>
      </c>
      <c r="E33" s="4"/>
      <c r="F33" s="4"/>
      <c r="G33" s="4"/>
      <c r="H33" s="4"/>
      <c r="I33" s="4"/>
      <c r="J33" s="4"/>
      <c r="K33" s="4"/>
      <c r="L33" s="4"/>
      <c r="M33" s="4"/>
    </row>
    <row r="34" ht="14.25" customHeight="1" spans="1:13">
      <c r="A34" s="11" t="s">
        <v>335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52">
    <mergeCell ref="A2:M2"/>
    <mergeCell ref="A3:J3"/>
    <mergeCell ref="A34:M34"/>
    <mergeCell ref="A5:A8"/>
    <mergeCell ref="A9:A12"/>
    <mergeCell ref="A13:A16"/>
    <mergeCell ref="A17:A20"/>
    <mergeCell ref="A21:A24"/>
    <mergeCell ref="A25:A28"/>
    <mergeCell ref="A29:A32"/>
    <mergeCell ref="B5:B8"/>
    <mergeCell ref="B9:B12"/>
    <mergeCell ref="B13:B16"/>
    <mergeCell ref="B17:B20"/>
    <mergeCell ref="B21:B24"/>
    <mergeCell ref="B25:B28"/>
    <mergeCell ref="B29:B32"/>
    <mergeCell ref="C5:C8"/>
    <mergeCell ref="C9:C12"/>
    <mergeCell ref="C13:C16"/>
    <mergeCell ref="C17:C20"/>
    <mergeCell ref="C21:C24"/>
    <mergeCell ref="C25:C28"/>
    <mergeCell ref="C29:C32"/>
    <mergeCell ref="D5:D8"/>
    <mergeCell ref="D9:D12"/>
    <mergeCell ref="D13:D16"/>
    <mergeCell ref="D17:D20"/>
    <mergeCell ref="D21:D24"/>
    <mergeCell ref="D25:D28"/>
    <mergeCell ref="D29:D32"/>
    <mergeCell ref="E5:E8"/>
    <mergeCell ref="E9:E12"/>
    <mergeCell ref="E13:E16"/>
    <mergeCell ref="E17:E20"/>
    <mergeCell ref="E21:E24"/>
    <mergeCell ref="E25:E28"/>
    <mergeCell ref="E29:E32"/>
    <mergeCell ref="F6:F8"/>
    <mergeCell ref="F9:F11"/>
    <mergeCell ref="F14:F16"/>
    <mergeCell ref="F17:F19"/>
    <mergeCell ref="F21:F23"/>
    <mergeCell ref="F26:F28"/>
    <mergeCell ref="F29:F31"/>
    <mergeCell ref="G7:G8"/>
    <mergeCell ref="G9:G10"/>
    <mergeCell ref="G15:G16"/>
    <mergeCell ref="G17:G18"/>
    <mergeCell ref="G22:G23"/>
    <mergeCell ref="G27:G28"/>
    <mergeCell ref="G29:G3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workbookViewId="0">
      <selection activeCell="B24" sqref="B24"/>
    </sheetView>
  </sheetViews>
  <sheetFormatPr defaultColWidth="10" defaultRowHeight="14.4"/>
  <cols>
    <col min="1" max="1" width="15.3796296296296" customWidth="1"/>
    <col min="2" max="2" width="30.75" customWidth="1"/>
    <col min="3" max="3" width="40.8796296296296" customWidth="1"/>
    <col min="4" max="4" width="14.6296296296296" customWidth="1"/>
    <col min="5" max="8" width="15.3796296296296" customWidth="1"/>
    <col min="9" max="18" width="19.5" customWidth="1"/>
    <col min="19" max="19" width="9.75" customWidth="1"/>
  </cols>
  <sheetData>
    <row r="1" ht="22.7" customHeight="1" spans="1:18">
      <c r="A1" s="2" t="s">
        <v>336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80</v>
      </c>
    </row>
    <row r="2" ht="57" customHeight="1" spans="1:18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2.7" customHeight="1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" t="s">
        <v>338</v>
      </c>
    </row>
    <row r="4" ht="28.5" customHeight="1" spans="1:18">
      <c r="A4" s="4" t="s">
        <v>82</v>
      </c>
      <c r="B4" s="4" t="s">
        <v>83</v>
      </c>
      <c r="C4" s="4" t="s">
        <v>279</v>
      </c>
      <c r="D4" s="4" t="s">
        <v>339</v>
      </c>
      <c r="E4" s="4" t="s">
        <v>340</v>
      </c>
      <c r="F4" s="4" t="s">
        <v>341</v>
      </c>
      <c r="G4" s="4"/>
      <c r="H4" s="4"/>
      <c r="I4" s="4" t="s">
        <v>342</v>
      </c>
      <c r="J4" s="4"/>
      <c r="K4" s="4"/>
      <c r="L4" s="4"/>
      <c r="M4" s="4"/>
      <c r="N4" s="4"/>
      <c r="O4" s="4"/>
      <c r="P4" s="4"/>
      <c r="Q4" s="4"/>
      <c r="R4" s="4"/>
    </row>
    <row r="5" ht="28.5" customHeight="1" spans="1:18">
      <c r="A5" s="4"/>
      <c r="B5" s="4"/>
      <c r="C5" s="4"/>
      <c r="D5" s="4"/>
      <c r="E5" s="4"/>
      <c r="F5" s="4" t="s">
        <v>343</v>
      </c>
      <c r="G5" s="4" t="s">
        <v>344</v>
      </c>
      <c r="H5" s="4" t="s">
        <v>345</v>
      </c>
      <c r="I5" s="4" t="s">
        <v>84</v>
      </c>
      <c r="J5" s="4" t="s">
        <v>87</v>
      </c>
      <c r="K5" s="4" t="s">
        <v>88</v>
      </c>
      <c r="L5" s="4" t="s">
        <v>89</v>
      </c>
      <c r="M5" s="4" t="s">
        <v>90</v>
      </c>
      <c r="N5" s="4" t="s">
        <v>91</v>
      </c>
      <c r="O5" s="4" t="s">
        <v>92</v>
      </c>
      <c r="P5" s="4" t="s">
        <v>93</v>
      </c>
      <c r="Q5" s="4" t="s">
        <v>94</v>
      </c>
      <c r="R5" s="4" t="s">
        <v>95</v>
      </c>
    </row>
    <row r="6" ht="36.2" customHeight="1" spans="1:18">
      <c r="A6" s="5"/>
      <c r="B6" s="5"/>
      <c r="C6" s="6"/>
      <c r="D6" s="5"/>
      <c r="E6" s="6"/>
      <c r="F6" s="7"/>
      <c r="G6" s="8"/>
      <c r="H6" s="8"/>
      <c r="I6" s="10"/>
      <c r="J6" s="8"/>
      <c r="K6" s="8"/>
      <c r="L6" s="8"/>
      <c r="M6" s="8"/>
      <c r="N6" s="8"/>
      <c r="O6" s="8"/>
      <c r="P6" s="8"/>
      <c r="Q6" s="8"/>
      <c r="R6" s="8"/>
    </row>
    <row r="7" ht="34.15" customHeight="1" spans="1:18">
      <c r="A7" s="4"/>
      <c r="B7" s="4" t="s">
        <v>294</v>
      </c>
      <c r="C7" s="4"/>
      <c r="D7" s="4"/>
      <c r="E7" s="4"/>
      <c r="F7" s="9"/>
      <c r="G7" s="4"/>
      <c r="H7" s="10">
        <v>0</v>
      </c>
      <c r="I7" s="10">
        <v>0</v>
      </c>
      <c r="J7" s="10"/>
      <c r="K7" s="10"/>
      <c r="L7" s="10"/>
      <c r="M7" s="10"/>
      <c r="N7" s="10"/>
      <c r="O7" s="10"/>
      <c r="P7" s="10"/>
      <c r="Q7" s="10"/>
      <c r="R7" s="10"/>
    </row>
    <row r="8" ht="14.25" customHeight="1" spans="1:18">
      <c r="A8" s="11" t="s">
        <v>346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="1" customFormat="1" spans="1:18">
      <c r="A9" s="12" t="s">
        <v>347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</sheetData>
  <mergeCells count="11">
    <mergeCell ref="A2:R2"/>
    <mergeCell ref="A3:K3"/>
    <mergeCell ref="F4:H4"/>
    <mergeCell ref="I4:R4"/>
    <mergeCell ref="A8:R8"/>
    <mergeCell ref="A9:XFD9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8" workbookViewId="0">
      <selection activeCell="B38" sqref="B38"/>
    </sheetView>
  </sheetViews>
  <sheetFormatPr defaultColWidth="10" defaultRowHeight="14.4" outlineLevelCol="3"/>
  <cols>
    <col min="1" max="1" width="51.25" customWidth="1"/>
    <col min="2" max="2" width="25.6296296296296" customWidth="1"/>
    <col min="3" max="3" width="51.25" customWidth="1"/>
    <col min="4" max="4" width="25.6296296296296" customWidth="1"/>
    <col min="5" max="5" width="9.75" customWidth="1"/>
  </cols>
  <sheetData>
    <row r="1" ht="22.7" customHeight="1" spans="1:4">
      <c r="A1" s="27" t="s">
        <v>2</v>
      </c>
      <c r="B1" s="27"/>
      <c r="C1" s="27"/>
      <c r="D1" s="27"/>
    </row>
    <row r="2" ht="57" customHeight="1" spans="1:4">
      <c r="A2" s="3" t="s">
        <v>26</v>
      </c>
      <c r="B2" s="3"/>
      <c r="C2" s="3"/>
      <c r="D2" s="3"/>
    </row>
    <row r="3" ht="22.7" customHeight="1" spans="1:4">
      <c r="A3" s="2"/>
      <c r="B3" s="2"/>
      <c r="C3" s="2"/>
      <c r="D3" s="16" t="s">
        <v>27</v>
      </c>
    </row>
    <row r="4" ht="57" customHeight="1" spans="1:4">
      <c r="A4" s="4" t="s">
        <v>28</v>
      </c>
      <c r="B4" s="4"/>
      <c r="C4" s="4" t="s">
        <v>29</v>
      </c>
      <c r="D4" s="4"/>
    </row>
    <row r="5" ht="34.15" customHeight="1" spans="1:4">
      <c r="A5" s="4" t="s">
        <v>30</v>
      </c>
      <c r="B5" s="4" t="s">
        <v>31</v>
      </c>
      <c r="C5" s="4" t="s">
        <v>30</v>
      </c>
      <c r="D5" s="22" t="s">
        <v>31</v>
      </c>
    </row>
    <row r="6" ht="34.15" customHeight="1" spans="1:4">
      <c r="A6" s="17" t="s">
        <v>32</v>
      </c>
      <c r="B6" s="8">
        <v>1349.80778</v>
      </c>
      <c r="C6" s="17" t="s">
        <v>33</v>
      </c>
      <c r="D6" s="8"/>
    </row>
    <row r="7" ht="34.15" customHeight="1" spans="1:4">
      <c r="A7" s="17" t="s">
        <v>34</v>
      </c>
      <c r="B7" s="8"/>
      <c r="C7" s="17" t="s">
        <v>35</v>
      </c>
      <c r="D7" s="8"/>
    </row>
    <row r="8" ht="34.15" customHeight="1" spans="1:4">
      <c r="A8" s="17" t="s">
        <v>36</v>
      </c>
      <c r="B8" s="8"/>
      <c r="C8" s="17" t="s">
        <v>37</v>
      </c>
      <c r="D8" s="8"/>
    </row>
    <row r="9" ht="34.15" customHeight="1" spans="1:4">
      <c r="A9" s="17" t="s">
        <v>38</v>
      </c>
      <c r="B9" s="8"/>
      <c r="C9" s="17" t="s">
        <v>39</v>
      </c>
      <c r="D9" s="8"/>
    </row>
    <row r="10" ht="34.15" customHeight="1" spans="1:4">
      <c r="A10" s="17" t="s">
        <v>40</v>
      </c>
      <c r="B10" s="8"/>
      <c r="C10" s="17" t="s">
        <v>41</v>
      </c>
      <c r="D10" s="8"/>
    </row>
    <row r="11" ht="34.15" customHeight="1" spans="1:4">
      <c r="A11" s="17" t="s">
        <v>42</v>
      </c>
      <c r="B11" s="8"/>
      <c r="C11" s="17" t="s">
        <v>43</v>
      </c>
      <c r="D11" s="8"/>
    </row>
    <row r="12" ht="34.15" customHeight="1" spans="1:4">
      <c r="A12" s="17" t="s">
        <v>44</v>
      </c>
      <c r="B12" s="8"/>
      <c r="C12" s="17" t="s">
        <v>45</v>
      </c>
      <c r="D12" s="8"/>
    </row>
    <row r="13" ht="34.15" customHeight="1" spans="1:4">
      <c r="A13" s="17" t="s">
        <v>46</v>
      </c>
      <c r="B13" s="8"/>
      <c r="C13" s="17" t="s">
        <v>47</v>
      </c>
      <c r="D13" s="8">
        <v>225.997879</v>
      </c>
    </row>
    <row r="14" ht="34.15" customHeight="1" spans="1:4">
      <c r="A14" s="17" t="s">
        <v>48</v>
      </c>
      <c r="B14" s="8"/>
      <c r="C14" s="17" t="s">
        <v>49</v>
      </c>
      <c r="D14" s="8"/>
    </row>
    <row r="15" ht="34.15" customHeight="1" spans="1:4">
      <c r="A15" s="17"/>
      <c r="B15" s="8"/>
      <c r="C15" s="17" t="s">
        <v>50</v>
      </c>
      <c r="D15" s="8">
        <v>51.022729</v>
      </c>
    </row>
    <row r="16" ht="34.15" customHeight="1" spans="1:4">
      <c r="A16" s="17"/>
      <c r="B16" s="8"/>
      <c r="C16" s="17" t="s">
        <v>51</v>
      </c>
      <c r="D16" s="8">
        <v>25.1</v>
      </c>
    </row>
    <row r="17" ht="34.15" customHeight="1" spans="1:4">
      <c r="A17" s="17"/>
      <c r="B17" s="26"/>
      <c r="C17" s="17" t="s">
        <v>52</v>
      </c>
      <c r="D17" s="8"/>
    </row>
    <row r="18" ht="34.15" customHeight="1" spans="1:4">
      <c r="A18" s="17"/>
      <c r="B18" s="26"/>
      <c r="C18" s="17" t="s">
        <v>53</v>
      </c>
      <c r="D18" s="8">
        <v>1099.692773</v>
      </c>
    </row>
    <row r="19" ht="34.15" customHeight="1" spans="1:4">
      <c r="A19" s="17"/>
      <c r="B19" s="26"/>
      <c r="C19" s="17" t="s">
        <v>54</v>
      </c>
      <c r="D19" s="8"/>
    </row>
    <row r="20" ht="34.15" customHeight="1" spans="1:4">
      <c r="A20" s="17"/>
      <c r="B20" s="26"/>
      <c r="C20" s="17" t="s">
        <v>55</v>
      </c>
      <c r="D20" s="8"/>
    </row>
    <row r="21" ht="34.15" customHeight="1" spans="1:4">
      <c r="A21" s="17"/>
      <c r="B21" s="8"/>
      <c r="C21" s="17" t="s">
        <v>56</v>
      </c>
      <c r="D21" s="8"/>
    </row>
    <row r="22" ht="34.15" customHeight="1" spans="1:4">
      <c r="A22" s="17"/>
      <c r="B22" s="26"/>
      <c r="C22" s="17" t="s">
        <v>57</v>
      </c>
      <c r="D22" s="8"/>
    </row>
    <row r="23" ht="34.15" customHeight="1" spans="1:4">
      <c r="A23" s="17"/>
      <c r="B23" s="26"/>
      <c r="C23" s="17" t="s">
        <v>58</v>
      </c>
      <c r="D23" s="8"/>
    </row>
    <row r="24" ht="34.15" customHeight="1" spans="1:4">
      <c r="A24" s="17"/>
      <c r="B24" s="26"/>
      <c r="C24" s="17" t="s">
        <v>59</v>
      </c>
      <c r="D24" s="8"/>
    </row>
    <row r="25" ht="34.15" customHeight="1" spans="1:4">
      <c r="A25" s="17"/>
      <c r="B25" s="26"/>
      <c r="C25" s="17" t="s">
        <v>60</v>
      </c>
      <c r="D25" s="8">
        <v>85.847534</v>
      </c>
    </row>
    <row r="26" ht="34.15" customHeight="1" spans="1:4">
      <c r="A26" s="17"/>
      <c r="B26" s="26"/>
      <c r="C26" s="17" t="s">
        <v>61</v>
      </c>
      <c r="D26" s="8"/>
    </row>
    <row r="27" ht="34.15" customHeight="1" spans="1:4">
      <c r="A27" s="17"/>
      <c r="B27" s="26"/>
      <c r="C27" s="17" t="s">
        <v>62</v>
      </c>
      <c r="D27" s="8"/>
    </row>
    <row r="28" ht="34.15" customHeight="1" spans="1:4">
      <c r="A28" s="17"/>
      <c r="B28" s="26"/>
      <c r="C28" s="17" t="s">
        <v>63</v>
      </c>
      <c r="D28" s="8"/>
    </row>
    <row r="29" ht="34.15" customHeight="1" spans="1:4">
      <c r="A29" s="17"/>
      <c r="B29" s="26"/>
      <c r="C29" s="17" t="s">
        <v>64</v>
      </c>
      <c r="D29" s="8"/>
    </row>
    <row r="30" ht="34.15" customHeight="1" spans="1:4">
      <c r="A30" s="17"/>
      <c r="B30" s="26"/>
      <c r="C30" s="17" t="s">
        <v>65</v>
      </c>
      <c r="D30" s="8"/>
    </row>
    <row r="31" ht="34.15" customHeight="1" spans="1:4">
      <c r="A31" s="17"/>
      <c r="B31" s="26"/>
      <c r="C31" s="17" t="s">
        <v>66</v>
      </c>
      <c r="D31" s="8"/>
    </row>
    <row r="32" ht="34.15" customHeight="1" spans="1:4">
      <c r="A32" s="17"/>
      <c r="B32" s="26"/>
      <c r="C32" s="17" t="s">
        <v>67</v>
      </c>
      <c r="D32" s="8"/>
    </row>
    <row r="33" ht="34.15" customHeight="1" spans="1:4">
      <c r="A33" s="17"/>
      <c r="B33" s="26"/>
      <c r="C33" s="17" t="s">
        <v>68</v>
      </c>
      <c r="D33" s="8"/>
    </row>
    <row r="34" ht="34.15" customHeight="1" spans="1:4">
      <c r="A34" s="17"/>
      <c r="B34" s="26"/>
      <c r="C34" s="17" t="s">
        <v>69</v>
      </c>
      <c r="D34" s="8"/>
    </row>
    <row r="35" ht="34.15" customHeight="1" spans="1:4">
      <c r="A35" s="17"/>
      <c r="B35" s="26"/>
      <c r="C35" s="17" t="s">
        <v>70</v>
      </c>
      <c r="D35" s="8"/>
    </row>
    <row r="36" ht="34.15" customHeight="1" spans="1:4">
      <c r="A36" s="17"/>
      <c r="B36" s="26"/>
      <c r="C36" s="17" t="s">
        <v>71</v>
      </c>
      <c r="D36" s="8"/>
    </row>
    <row r="37" ht="34.15" customHeight="1" spans="1:4">
      <c r="A37" s="4" t="s">
        <v>72</v>
      </c>
      <c r="B37" s="10">
        <v>1349.80778</v>
      </c>
      <c r="C37" s="4" t="s">
        <v>73</v>
      </c>
      <c r="D37" s="10">
        <v>1487.660915</v>
      </c>
    </row>
    <row r="38" ht="34.15" customHeight="1" spans="1:4">
      <c r="A38" s="6" t="s">
        <v>74</v>
      </c>
      <c r="B38" s="8">
        <v>137.853135</v>
      </c>
      <c r="C38" s="6" t="s">
        <v>75</v>
      </c>
      <c r="D38" s="32"/>
    </row>
    <row r="39" ht="34.15" customHeight="1" spans="1:4">
      <c r="A39" s="4" t="s">
        <v>76</v>
      </c>
      <c r="B39" s="10">
        <v>1487.660915</v>
      </c>
      <c r="C39" s="4" t="s">
        <v>77</v>
      </c>
      <c r="D39" s="10">
        <v>1487.660915</v>
      </c>
    </row>
    <row r="40" ht="22.7" customHeight="1" spans="1:4">
      <c r="A40" s="17" t="s">
        <v>78</v>
      </c>
      <c r="B40" s="17"/>
      <c r="C40" s="17"/>
      <c r="D40" s="17"/>
    </row>
    <row r="41" ht="108.6" customHeight="1" spans="1:4">
      <c r="A41" s="11" t="s">
        <v>79</v>
      </c>
      <c r="B41" s="11"/>
      <c r="C41" s="11"/>
      <c r="D41" s="11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A1" sqref="A1"/>
    </sheetView>
  </sheetViews>
  <sheetFormatPr defaultColWidth="10" defaultRowHeight="14.4"/>
  <cols>
    <col min="1" max="1" width="15.3796296296296" customWidth="1"/>
    <col min="2" max="2" width="30.75" customWidth="1"/>
    <col min="3" max="19" width="19.5" customWidth="1"/>
    <col min="20" max="20" width="9.75" customWidth="1"/>
  </cols>
  <sheetData>
    <row r="1" ht="22.7" customHeight="1" spans="1:19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80</v>
      </c>
    </row>
    <row r="2" ht="57" customHeight="1" spans="1:19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2.7" customHeight="1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/>
      <c r="R3" s="31" t="s">
        <v>27</v>
      </c>
      <c r="S3" s="31"/>
    </row>
    <row r="4" ht="28.5" customHeight="1" spans="1:19">
      <c r="A4" s="4" t="s">
        <v>82</v>
      </c>
      <c r="B4" s="4" t="s">
        <v>83</v>
      </c>
      <c r="C4" s="4" t="s">
        <v>84</v>
      </c>
      <c r="D4" s="4" t="s">
        <v>85</v>
      </c>
      <c r="E4" s="4"/>
      <c r="F4" s="4"/>
      <c r="G4" s="4"/>
      <c r="H4" s="4"/>
      <c r="I4" s="4"/>
      <c r="J4" s="4"/>
      <c r="K4" s="4"/>
      <c r="L4" s="4"/>
      <c r="M4" s="4"/>
      <c r="N4" s="4" t="s">
        <v>74</v>
      </c>
      <c r="O4" s="4"/>
      <c r="P4" s="4"/>
      <c r="Q4" s="4"/>
      <c r="R4" s="4"/>
      <c r="S4" s="4"/>
    </row>
    <row r="5" ht="28.5" customHeight="1" spans="1:19">
      <c r="A5" s="4"/>
      <c r="B5" s="4"/>
      <c r="C5" s="4"/>
      <c r="D5" s="4" t="s">
        <v>86</v>
      </c>
      <c r="E5" s="4" t="s">
        <v>87</v>
      </c>
      <c r="F5" s="4" t="s">
        <v>88</v>
      </c>
      <c r="G5" s="4" t="s">
        <v>89</v>
      </c>
      <c r="H5" s="4" t="s">
        <v>90</v>
      </c>
      <c r="I5" s="4" t="s">
        <v>91</v>
      </c>
      <c r="J5" s="4" t="s">
        <v>92</v>
      </c>
      <c r="K5" s="4" t="s">
        <v>93</v>
      </c>
      <c r="L5" s="4" t="s">
        <v>94</v>
      </c>
      <c r="M5" s="4" t="s">
        <v>95</v>
      </c>
      <c r="N5" s="4" t="s">
        <v>86</v>
      </c>
      <c r="O5" s="4" t="s">
        <v>87</v>
      </c>
      <c r="P5" s="4" t="s">
        <v>88</v>
      </c>
      <c r="Q5" s="4" t="s">
        <v>89</v>
      </c>
      <c r="R5" s="4" t="s">
        <v>90</v>
      </c>
      <c r="S5" s="4" t="s">
        <v>96</v>
      </c>
    </row>
    <row r="6" ht="34.15" customHeight="1" spans="1:19">
      <c r="A6" s="5" t="s">
        <v>97</v>
      </c>
      <c r="B6" s="5" t="s">
        <v>98</v>
      </c>
      <c r="C6" s="18">
        <v>1487.660915</v>
      </c>
      <c r="D6" s="18">
        <v>1349.80778</v>
      </c>
      <c r="E6" s="18">
        <v>1349.80778</v>
      </c>
      <c r="F6" s="18"/>
      <c r="G6" s="18"/>
      <c r="H6" s="18"/>
      <c r="I6" s="18"/>
      <c r="J6" s="18"/>
      <c r="K6" s="18"/>
      <c r="L6" s="18"/>
      <c r="M6" s="18"/>
      <c r="N6" s="18">
        <v>137.853135</v>
      </c>
      <c r="O6" s="18">
        <v>137.853135</v>
      </c>
      <c r="P6" s="18"/>
      <c r="Q6" s="18"/>
      <c r="R6" s="18"/>
      <c r="S6" s="18"/>
    </row>
    <row r="7" ht="34.15" customHeight="1" spans="1:19">
      <c r="A7" s="5" t="s">
        <v>99</v>
      </c>
      <c r="B7" s="5" t="s">
        <v>100</v>
      </c>
      <c r="C7" s="18">
        <v>1487.660915</v>
      </c>
      <c r="D7" s="18">
        <v>1349.80778</v>
      </c>
      <c r="E7" s="8">
        <v>1349.80778</v>
      </c>
      <c r="F7" s="8"/>
      <c r="G7" s="8"/>
      <c r="H7" s="8"/>
      <c r="I7" s="8"/>
      <c r="J7" s="8"/>
      <c r="K7" s="8"/>
      <c r="L7" s="8"/>
      <c r="M7" s="8"/>
      <c r="N7" s="18">
        <v>137.853135</v>
      </c>
      <c r="O7" s="8">
        <v>137.853135</v>
      </c>
      <c r="P7" s="8"/>
      <c r="Q7" s="8"/>
      <c r="R7" s="8"/>
      <c r="S7" s="8"/>
    </row>
    <row r="8" ht="34.15" customHeight="1" spans="1:19">
      <c r="A8" s="4" t="s">
        <v>84</v>
      </c>
      <c r="B8" s="4"/>
      <c r="C8" s="18">
        <v>1487.660915</v>
      </c>
      <c r="D8" s="18">
        <v>1349.80778</v>
      </c>
      <c r="E8" s="18">
        <v>1349.80778</v>
      </c>
      <c r="F8" s="18"/>
      <c r="G8" s="18"/>
      <c r="H8" s="18"/>
      <c r="I8" s="18"/>
      <c r="J8" s="18"/>
      <c r="K8" s="18"/>
      <c r="L8" s="18"/>
      <c r="M8" s="18"/>
      <c r="N8" s="18">
        <v>137.853135</v>
      </c>
      <c r="O8" s="18">
        <v>137.853135</v>
      </c>
      <c r="P8" s="18"/>
      <c r="Q8" s="18"/>
      <c r="R8" s="18"/>
      <c r="S8" s="18"/>
    </row>
    <row r="9" ht="67.9" customHeight="1" spans="1:19">
      <c r="A9" s="11" t="s">
        <v>101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</sheetData>
  <mergeCells count="10">
    <mergeCell ref="A2:S2"/>
    <mergeCell ref="A3:J3"/>
    <mergeCell ref="R3:S3"/>
    <mergeCell ref="D4:M4"/>
    <mergeCell ref="N4:S4"/>
    <mergeCell ref="A8:B8"/>
    <mergeCell ref="A9:S9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13" workbookViewId="0">
      <selection activeCell="E24" sqref="E24"/>
    </sheetView>
  </sheetViews>
  <sheetFormatPr defaultColWidth="10" defaultRowHeight="14.4" outlineLevelCol="7"/>
  <cols>
    <col min="1" max="1" width="12.8796296296296" customWidth="1"/>
    <col min="2" max="2" width="30.75" customWidth="1"/>
    <col min="3" max="8" width="20.5" customWidth="1"/>
    <col min="9" max="9" width="9.75" customWidth="1"/>
  </cols>
  <sheetData>
    <row r="1" ht="22.7" customHeight="1" spans="1:8">
      <c r="A1" s="2" t="s">
        <v>6</v>
      </c>
      <c r="B1" s="2"/>
      <c r="C1" s="2"/>
      <c r="D1" s="2"/>
      <c r="E1" s="2"/>
      <c r="F1" s="2"/>
      <c r="G1" s="2"/>
      <c r="H1" s="2" t="s">
        <v>80</v>
      </c>
    </row>
    <row r="2" ht="57" customHeight="1" spans="1:8">
      <c r="A2" s="3" t="s">
        <v>102</v>
      </c>
      <c r="B2" s="3"/>
      <c r="C2" s="3"/>
      <c r="D2" s="3"/>
      <c r="E2" s="3"/>
      <c r="F2" s="3"/>
      <c r="G2" s="3"/>
      <c r="H2" s="3"/>
    </row>
    <row r="3" ht="22.7" customHeight="1" spans="1:8">
      <c r="A3" s="27"/>
      <c r="B3" s="27"/>
      <c r="C3" s="27"/>
      <c r="D3" s="27"/>
      <c r="E3" s="27"/>
      <c r="F3" s="28"/>
      <c r="G3" s="29"/>
      <c r="H3" s="30" t="s">
        <v>27</v>
      </c>
    </row>
    <row r="4" ht="57" customHeight="1" spans="1:8">
      <c r="A4" s="4" t="s">
        <v>103</v>
      </c>
      <c r="B4" s="4" t="s">
        <v>104</v>
      </c>
      <c r="C4" s="4" t="s">
        <v>84</v>
      </c>
      <c r="D4" s="4" t="s">
        <v>105</v>
      </c>
      <c r="E4" s="4" t="s">
        <v>106</v>
      </c>
      <c r="F4" s="4" t="s">
        <v>107</v>
      </c>
      <c r="G4" s="4" t="s">
        <v>108</v>
      </c>
      <c r="H4" s="4" t="s">
        <v>109</v>
      </c>
    </row>
    <row r="5" ht="34.15" customHeight="1" spans="1:8">
      <c r="A5" s="5" t="s">
        <v>110</v>
      </c>
      <c r="B5" s="17" t="s">
        <v>111</v>
      </c>
      <c r="C5" s="10">
        <v>225.997879</v>
      </c>
      <c r="D5" s="18">
        <v>225.997879</v>
      </c>
      <c r="E5" s="18"/>
      <c r="F5" s="18"/>
      <c r="G5" s="18"/>
      <c r="H5" s="18"/>
    </row>
    <row r="6" ht="34.15" customHeight="1" spans="1:8">
      <c r="A6" s="5" t="s">
        <v>112</v>
      </c>
      <c r="B6" s="17" t="s">
        <v>113</v>
      </c>
      <c r="C6" s="10">
        <v>221.29984</v>
      </c>
      <c r="D6" s="18">
        <v>221.29984</v>
      </c>
      <c r="E6" s="18"/>
      <c r="F6" s="18"/>
      <c r="G6" s="18"/>
      <c r="H6" s="18"/>
    </row>
    <row r="7" ht="34.15" customHeight="1" spans="1:8">
      <c r="A7" s="5" t="s">
        <v>114</v>
      </c>
      <c r="B7" s="19" t="s">
        <v>115</v>
      </c>
      <c r="C7" s="10">
        <v>118.82631</v>
      </c>
      <c r="D7" s="8">
        <v>118.82631</v>
      </c>
      <c r="E7" s="8"/>
      <c r="F7" s="8"/>
      <c r="G7" s="8"/>
      <c r="H7" s="8"/>
    </row>
    <row r="8" ht="34.15" customHeight="1" spans="1:8">
      <c r="A8" s="5" t="s">
        <v>116</v>
      </c>
      <c r="B8" s="19" t="s">
        <v>117</v>
      </c>
      <c r="C8" s="10">
        <v>102.47353</v>
      </c>
      <c r="D8" s="8">
        <v>102.47353</v>
      </c>
      <c r="E8" s="8"/>
      <c r="F8" s="8"/>
      <c r="G8" s="8"/>
      <c r="H8" s="8"/>
    </row>
    <row r="9" ht="34.15" customHeight="1" spans="1:8">
      <c r="A9" s="5" t="s">
        <v>118</v>
      </c>
      <c r="B9" s="17" t="s">
        <v>119</v>
      </c>
      <c r="C9" s="10">
        <v>4.698039</v>
      </c>
      <c r="D9" s="18">
        <v>4.698039</v>
      </c>
      <c r="E9" s="18"/>
      <c r="F9" s="18"/>
      <c r="G9" s="18"/>
      <c r="H9" s="18"/>
    </row>
    <row r="10" ht="34.15" customHeight="1" spans="1:8">
      <c r="A10" s="5" t="s">
        <v>120</v>
      </c>
      <c r="B10" s="19" t="s">
        <v>119</v>
      </c>
      <c r="C10" s="10">
        <v>4.698039</v>
      </c>
      <c r="D10" s="8">
        <v>4.698039</v>
      </c>
      <c r="E10" s="8"/>
      <c r="F10" s="8"/>
      <c r="G10" s="8"/>
      <c r="H10" s="8"/>
    </row>
    <row r="11" ht="34.15" customHeight="1" spans="1:8">
      <c r="A11" s="5" t="s">
        <v>121</v>
      </c>
      <c r="B11" s="17" t="s">
        <v>122</v>
      </c>
      <c r="C11" s="10">
        <v>51.022729</v>
      </c>
      <c r="D11" s="18">
        <v>51.022729</v>
      </c>
      <c r="E11" s="18"/>
      <c r="F11" s="18"/>
      <c r="G11" s="18"/>
      <c r="H11" s="18"/>
    </row>
    <row r="12" ht="34.15" customHeight="1" spans="1:8">
      <c r="A12" s="5" t="s">
        <v>123</v>
      </c>
      <c r="B12" s="17" t="s">
        <v>124</v>
      </c>
      <c r="C12" s="10">
        <v>51.022729</v>
      </c>
      <c r="D12" s="18">
        <v>51.022729</v>
      </c>
      <c r="E12" s="18"/>
      <c r="F12" s="18"/>
      <c r="G12" s="18"/>
      <c r="H12" s="18"/>
    </row>
    <row r="13" ht="34.15" customHeight="1" spans="1:8">
      <c r="A13" s="5" t="s">
        <v>125</v>
      </c>
      <c r="B13" s="19" t="s">
        <v>126</v>
      </c>
      <c r="C13" s="10">
        <v>51.022729</v>
      </c>
      <c r="D13" s="8">
        <v>51.022729</v>
      </c>
      <c r="E13" s="8"/>
      <c r="F13" s="8"/>
      <c r="G13" s="8"/>
      <c r="H13" s="8"/>
    </row>
    <row r="14" ht="34.15" customHeight="1" spans="1:8">
      <c r="A14" s="5" t="s">
        <v>127</v>
      </c>
      <c r="B14" s="17" t="s">
        <v>128</v>
      </c>
      <c r="C14" s="10">
        <v>25.1</v>
      </c>
      <c r="D14" s="18"/>
      <c r="E14" s="18">
        <v>25.1</v>
      </c>
      <c r="F14" s="18"/>
      <c r="G14" s="18"/>
      <c r="H14" s="18"/>
    </row>
    <row r="15" ht="34.15" customHeight="1" spans="1:8">
      <c r="A15" s="5" t="s">
        <v>129</v>
      </c>
      <c r="B15" s="17" t="s">
        <v>130</v>
      </c>
      <c r="C15" s="10">
        <v>25.1</v>
      </c>
      <c r="D15" s="18"/>
      <c r="E15" s="18">
        <v>25.1</v>
      </c>
      <c r="F15" s="18"/>
      <c r="G15" s="18"/>
      <c r="H15" s="18"/>
    </row>
    <row r="16" ht="34.15" customHeight="1" spans="1:8">
      <c r="A16" s="5" t="s">
        <v>131</v>
      </c>
      <c r="B16" s="19" t="s">
        <v>132</v>
      </c>
      <c r="C16" s="10">
        <v>25.1</v>
      </c>
      <c r="D16" s="8"/>
      <c r="E16" s="8">
        <v>25.1</v>
      </c>
      <c r="F16" s="8"/>
      <c r="G16" s="8"/>
      <c r="H16" s="8"/>
    </row>
    <row r="17" ht="34.15" customHeight="1" spans="1:8">
      <c r="A17" s="5" t="s">
        <v>133</v>
      </c>
      <c r="B17" s="17" t="s">
        <v>134</v>
      </c>
      <c r="C17" s="10">
        <v>1099.692773</v>
      </c>
      <c r="D17" s="18">
        <v>989.732838</v>
      </c>
      <c r="E17" s="18">
        <v>109.959935</v>
      </c>
      <c r="F17" s="18"/>
      <c r="G17" s="18"/>
      <c r="H17" s="18"/>
    </row>
    <row r="18" ht="34.15" customHeight="1" spans="1:8">
      <c r="A18" s="5" t="s">
        <v>135</v>
      </c>
      <c r="B18" s="17" t="s">
        <v>136</v>
      </c>
      <c r="C18" s="10">
        <v>1096.899573</v>
      </c>
      <c r="D18" s="18">
        <v>986.939638</v>
      </c>
      <c r="E18" s="18">
        <v>109.959935</v>
      </c>
      <c r="F18" s="18"/>
      <c r="G18" s="18"/>
      <c r="H18" s="18"/>
    </row>
    <row r="19" ht="34.15" customHeight="1" spans="1:8">
      <c r="A19" s="5" t="s">
        <v>137</v>
      </c>
      <c r="B19" s="19" t="s">
        <v>138</v>
      </c>
      <c r="C19" s="10">
        <v>87.150536</v>
      </c>
      <c r="D19" s="8">
        <v>87.150536</v>
      </c>
      <c r="E19" s="8"/>
      <c r="F19" s="8"/>
      <c r="G19" s="8"/>
      <c r="H19" s="8"/>
    </row>
    <row r="20" ht="34.15" customHeight="1" spans="1:8">
      <c r="A20" s="5" t="s">
        <v>139</v>
      </c>
      <c r="B20" s="19" t="s">
        <v>140</v>
      </c>
      <c r="C20" s="10">
        <v>899.789102</v>
      </c>
      <c r="D20" s="8">
        <v>899.789102</v>
      </c>
      <c r="E20" s="8"/>
      <c r="F20" s="8"/>
      <c r="G20" s="8"/>
      <c r="H20" s="8"/>
    </row>
    <row r="21" ht="34.15" customHeight="1" spans="1:8">
      <c r="A21" s="5" t="s">
        <v>141</v>
      </c>
      <c r="B21" s="19" t="s">
        <v>142</v>
      </c>
      <c r="C21" s="10">
        <v>37.080135</v>
      </c>
      <c r="D21" s="8"/>
      <c r="E21" s="8">
        <v>37.080135</v>
      </c>
      <c r="F21" s="8"/>
      <c r="G21" s="8"/>
      <c r="H21" s="8"/>
    </row>
    <row r="22" ht="34.15" customHeight="1" spans="1:8">
      <c r="A22" s="5" t="s">
        <v>143</v>
      </c>
      <c r="B22" s="19" t="s">
        <v>144</v>
      </c>
      <c r="C22" s="10">
        <v>9.221</v>
      </c>
      <c r="D22" s="8"/>
      <c r="E22" s="8">
        <v>9.221</v>
      </c>
      <c r="F22" s="8"/>
      <c r="G22" s="8"/>
      <c r="H22" s="8"/>
    </row>
    <row r="23" ht="34.15" customHeight="1" spans="1:8">
      <c r="A23" s="5" t="s">
        <v>145</v>
      </c>
      <c r="B23" s="19" t="s">
        <v>146</v>
      </c>
      <c r="C23" s="10">
        <v>47.2968</v>
      </c>
      <c r="D23" s="8"/>
      <c r="E23" s="8">
        <v>47.2968</v>
      </c>
      <c r="F23" s="8"/>
      <c r="G23" s="8"/>
      <c r="H23" s="8"/>
    </row>
    <row r="24" ht="34.15" customHeight="1" spans="1:8">
      <c r="A24" s="5" t="s">
        <v>147</v>
      </c>
      <c r="B24" s="19" t="s">
        <v>148</v>
      </c>
      <c r="C24" s="10">
        <v>16.362</v>
      </c>
      <c r="D24" s="8"/>
      <c r="E24" s="8">
        <v>16.362</v>
      </c>
      <c r="F24" s="8"/>
      <c r="G24" s="8"/>
      <c r="H24" s="8"/>
    </row>
    <row r="25" ht="34.15" customHeight="1" spans="1:8">
      <c r="A25" s="5" t="s">
        <v>149</v>
      </c>
      <c r="B25" s="17" t="s">
        <v>150</v>
      </c>
      <c r="C25" s="10">
        <v>2.7932</v>
      </c>
      <c r="D25" s="18">
        <v>2.7932</v>
      </c>
      <c r="E25" s="18"/>
      <c r="F25" s="18"/>
      <c r="G25" s="18"/>
      <c r="H25" s="18"/>
    </row>
    <row r="26" ht="34.15" customHeight="1" spans="1:8">
      <c r="A26" s="5" t="s">
        <v>151</v>
      </c>
      <c r="B26" s="19" t="s">
        <v>152</v>
      </c>
      <c r="C26" s="10">
        <v>2.7932</v>
      </c>
      <c r="D26" s="8">
        <v>2.7932</v>
      </c>
      <c r="E26" s="8"/>
      <c r="F26" s="8"/>
      <c r="G26" s="8"/>
      <c r="H26" s="8"/>
    </row>
    <row r="27" ht="34.15" customHeight="1" spans="1:8">
      <c r="A27" s="5" t="s">
        <v>153</v>
      </c>
      <c r="B27" s="17" t="s">
        <v>154</v>
      </c>
      <c r="C27" s="10">
        <v>85.847534</v>
      </c>
      <c r="D27" s="18">
        <v>85.847534</v>
      </c>
      <c r="E27" s="18"/>
      <c r="F27" s="18"/>
      <c r="G27" s="18"/>
      <c r="H27" s="18"/>
    </row>
    <row r="28" ht="34.15" customHeight="1" spans="1:8">
      <c r="A28" s="5" t="s">
        <v>155</v>
      </c>
      <c r="B28" s="17" t="s">
        <v>156</v>
      </c>
      <c r="C28" s="10">
        <v>85.847534</v>
      </c>
      <c r="D28" s="18">
        <v>85.847534</v>
      </c>
      <c r="E28" s="18"/>
      <c r="F28" s="18"/>
      <c r="G28" s="18"/>
      <c r="H28" s="18"/>
    </row>
    <row r="29" ht="34.15" customHeight="1" spans="1:8">
      <c r="A29" s="5" t="s">
        <v>157</v>
      </c>
      <c r="B29" s="19" t="s">
        <v>158</v>
      </c>
      <c r="C29" s="10">
        <v>85.847534</v>
      </c>
      <c r="D29" s="8">
        <v>85.847534</v>
      </c>
      <c r="E29" s="8"/>
      <c r="F29" s="8"/>
      <c r="G29" s="8"/>
      <c r="H29" s="8"/>
    </row>
    <row r="30" ht="34.15" customHeight="1" spans="1:8">
      <c r="A30" s="4" t="s">
        <v>84</v>
      </c>
      <c r="B30" s="4"/>
      <c r="C30" s="10">
        <v>1487.660915</v>
      </c>
      <c r="D30" s="10">
        <v>1352.60098</v>
      </c>
      <c r="E30" s="10">
        <v>135.059935</v>
      </c>
      <c r="F30" s="10"/>
      <c r="G30" s="10"/>
      <c r="H30" s="10"/>
    </row>
    <row r="31" ht="40.7" customHeight="1" spans="1:8">
      <c r="A31" s="11" t="s">
        <v>159</v>
      </c>
      <c r="B31" s="11"/>
      <c r="C31" s="11"/>
      <c r="D31" s="11"/>
      <c r="E31" s="11"/>
      <c r="F31" s="11"/>
      <c r="G31" s="11"/>
      <c r="H31" s="11"/>
    </row>
  </sheetData>
  <mergeCells count="4">
    <mergeCell ref="A2:H2"/>
    <mergeCell ref="A3:E3"/>
    <mergeCell ref="A30:B30"/>
    <mergeCell ref="A31:H3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4.4" outlineLevelCol="3"/>
  <cols>
    <col min="1" max="1" width="51.25" customWidth="1"/>
    <col min="2" max="2" width="25.6296296296296" customWidth="1"/>
    <col min="3" max="3" width="51.25" customWidth="1"/>
    <col min="4" max="4" width="25.6296296296296" customWidth="1"/>
    <col min="5" max="5" width="9.75" customWidth="1"/>
  </cols>
  <sheetData>
    <row r="1" ht="22.7" customHeight="1" spans="1:4">
      <c r="A1" s="2" t="s">
        <v>8</v>
      </c>
      <c r="B1" s="2"/>
      <c r="C1" s="2"/>
      <c r="D1" s="2" t="s">
        <v>80</v>
      </c>
    </row>
    <row r="2" ht="57" customHeight="1" spans="1:4">
      <c r="A2" s="3" t="s">
        <v>160</v>
      </c>
      <c r="B2" s="3"/>
      <c r="C2" s="3"/>
      <c r="D2" s="3"/>
    </row>
    <row r="3" ht="22.7" customHeight="1" spans="1:4">
      <c r="A3" s="2"/>
      <c r="B3" s="2"/>
      <c r="C3" s="2"/>
      <c r="D3" s="16" t="s">
        <v>27</v>
      </c>
    </row>
    <row r="4" ht="28.5" customHeight="1" spans="1:4">
      <c r="A4" s="4" t="s">
        <v>28</v>
      </c>
      <c r="B4" s="4"/>
      <c r="C4" s="4" t="s">
        <v>29</v>
      </c>
      <c r="D4" s="4"/>
    </row>
    <row r="5" ht="28.5" customHeight="1" spans="1:4">
      <c r="A5" s="4" t="s">
        <v>161</v>
      </c>
      <c r="B5" s="4" t="s">
        <v>31</v>
      </c>
      <c r="C5" s="4" t="s">
        <v>161</v>
      </c>
      <c r="D5" s="4" t="s">
        <v>31</v>
      </c>
    </row>
    <row r="6" ht="34.15" customHeight="1" spans="1:4">
      <c r="A6" s="17" t="s">
        <v>162</v>
      </c>
      <c r="B6" s="10">
        <v>1349.80778</v>
      </c>
      <c r="C6" s="17" t="s">
        <v>163</v>
      </c>
      <c r="D6" s="10">
        <v>1487.660915</v>
      </c>
    </row>
    <row r="7" ht="34.15" customHeight="1" spans="1:4">
      <c r="A7" s="17" t="s">
        <v>164</v>
      </c>
      <c r="B7" s="8">
        <v>1349.80778</v>
      </c>
      <c r="C7" s="17" t="s">
        <v>165</v>
      </c>
      <c r="D7" s="8"/>
    </row>
    <row r="8" ht="34.15" customHeight="1" spans="1:4">
      <c r="A8" s="17" t="s">
        <v>166</v>
      </c>
      <c r="B8" s="8"/>
      <c r="C8" s="17" t="s">
        <v>167</v>
      </c>
      <c r="D8" s="8"/>
    </row>
    <row r="9" ht="34.15" customHeight="1" spans="1:4">
      <c r="A9" s="17" t="s">
        <v>168</v>
      </c>
      <c r="B9" s="8"/>
      <c r="C9" s="17" t="s">
        <v>169</v>
      </c>
      <c r="D9" s="8"/>
    </row>
    <row r="10" ht="34.15" customHeight="1" spans="1:4">
      <c r="A10" s="17" t="s">
        <v>170</v>
      </c>
      <c r="B10" s="10">
        <v>137.853135</v>
      </c>
      <c r="C10" s="17" t="s">
        <v>171</v>
      </c>
      <c r="D10" s="8"/>
    </row>
    <row r="11" ht="34.15" customHeight="1" spans="1:4">
      <c r="A11" s="17" t="s">
        <v>164</v>
      </c>
      <c r="B11" s="8">
        <v>137.853135</v>
      </c>
      <c r="C11" s="17" t="s">
        <v>172</v>
      </c>
      <c r="D11" s="8"/>
    </row>
    <row r="12" ht="34.15" customHeight="1" spans="1:4">
      <c r="A12" s="17" t="s">
        <v>166</v>
      </c>
      <c r="B12" s="8"/>
      <c r="C12" s="17" t="s">
        <v>173</v>
      </c>
      <c r="D12" s="8"/>
    </row>
    <row r="13" ht="34.15" customHeight="1" spans="1:4">
      <c r="A13" s="17" t="s">
        <v>168</v>
      </c>
      <c r="B13" s="8"/>
      <c r="C13" s="17" t="s">
        <v>174</v>
      </c>
      <c r="D13" s="8"/>
    </row>
    <row r="14" ht="34.15" customHeight="1" spans="1:4">
      <c r="A14" s="17"/>
      <c r="B14" s="26"/>
      <c r="C14" s="17" t="s">
        <v>175</v>
      </c>
      <c r="D14" s="8">
        <v>225.997879</v>
      </c>
    </row>
    <row r="15" ht="34.15" customHeight="1" spans="1:4">
      <c r="A15" s="17"/>
      <c r="B15" s="26"/>
      <c r="C15" s="17" t="s">
        <v>176</v>
      </c>
      <c r="D15" s="8"/>
    </row>
    <row r="16" ht="34.15" customHeight="1" spans="1:4">
      <c r="A16" s="17"/>
      <c r="B16" s="26"/>
      <c r="C16" s="17" t="s">
        <v>177</v>
      </c>
      <c r="D16" s="8">
        <v>51.022729</v>
      </c>
    </row>
    <row r="17" ht="34.15" customHeight="1" spans="1:4">
      <c r="A17" s="17"/>
      <c r="B17" s="26"/>
      <c r="C17" s="17" t="s">
        <v>178</v>
      </c>
      <c r="D17" s="8">
        <v>25.1</v>
      </c>
    </row>
    <row r="18" ht="34.15" customHeight="1" spans="1:4">
      <c r="A18" s="17"/>
      <c r="B18" s="26"/>
      <c r="C18" s="17" t="s">
        <v>179</v>
      </c>
      <c r="D18" s="8"/>
    </row>
    <row r="19" ht="34.15" customHeight="1" spans="1:4">
      <c r="A19" s="17"/>
      <c r="B19" s="26"/>
      <c r="C19" s="17" t="s">
        <v>180</v>
      </c>
      <c r="D19" s="8">
        <v>1099.692773</v>
      </c>
    </row>
    <row r="20" ht="34.15" customHeight="1" spans="1:4">
      <c r="A20" s="17"/>
      <c r="B20" s="26"/>
      <c r="C20" s="17" t="s">
        <v>181</v>
      </c>
      <c r="D20" s="8"/>
    </row>
    <row r="21" ht="34.15" customHeight="1" spans="1:4">
      <c r="A21" s="17"/>
      <c r="B21" s="26"/>
      <c r="C21" s="17" t="s">
        <v>182</v>
      </c>
      <c r="D21" s="8"/>
    </row>
    <row r="22" ht="34.15" customHeight="1" spans="1:4">
      <c r="A22" s="17"/>
      <c r="B22" s="26"/>
      <c r="C22" s="17" t="s">
        <v>183</v>
      </c>
      <c r="D22" s="8"/>
    </row>
    <row r="23" ht="34.15" customHeight="1" spans="1:4">
      <c r="A23" s="17"/>
      <c r="B23" s="26"/>
      <c r="C23" s="17" t="s">
        <v>184</v>
      </c>
      <c r="D23" s="8"/>
    </row>
    <row r="24" ht="34.15" customHeight="1" spans="1:4">
      <c r="A24" s="17"/>
      <c r="B24" s="26"/>
      <c r="C24" s="17" t="s">
        <v>185</v>
      </c>
      <c r="D24" s="8"/>
    </row>
    <row r="25" ht="34.15" customHeight="1" spans="1:4">
      <c r="A25" s="17"/>
      <c r="B25" s="26"/>
      <c r="C25" s="17" t="s">
        <v>186</v>
      </c>
      <c r="D25" s="8"/>
    </row>
    <row r="26" ht="34.15" customHeight="1" spans="1:4">
      <c r="A26" s="17"/>
      <c r="B26" s="26"/>
      <c r="C26" s="17" t="s">
        <v>187</v>
      </c>
      <c r="D26" s="8">
        <v>85.847534</v>
      </c>
    </row>
    <row r="27" ht="34.15" customHeight="1" spans="1:4">
      <c r="A27" s="17"/>
      <c r="B27" s="26"/>
      <c r="C27" s="17" t="s">
        <v>188</v>
      </c>
      <c r="D27" s="8"/>
    </row>
    <row r="28" ht="34.15" customHeight="1" spans="1:4">
      <c r="A28" s="17"/>
      <c r="B28" s="26"/>
      <c r="C28" s="17" t="s">
        <v>189</v>
      </c>
      <c r="D28" s="8"/>
    </row>
    <row r="29" ht="34.15" customHeight="1" spans="1:4">
      <c r="A29" s="17"/>
      <c r="B29" s="26"/>
      <c r="C29" s="17" t="s">
        <v>190</v>
      </c>
      <c r="D29" s="8"/>
    </row>
    <row r="30" ht="34.15" customHeight="1" spans="1:4">
      <c r="A30" s="17"/>
      <c r="B30" s="26"/>
      <c r="C30" s="17" t="s">
        <v>191</v>
      </c>
      <c r="D30" s="8"/>
    </row>
    <row r="31" ht="34.15" customHeight="1" spans="1:4">
      <c r="A31" s="17"/>
      <c r="B31" s="26"/>
      <c r="C31" s="17" t="s">
        <v>192</v>
      </c>
      <c r="D31" s="8"/>
    </row>
    <row r="32" ht="34.15" customHeight="1" spans="1:4">
      <c r="A32" s="17"/>
      <c r="B32" s="26"/>
      <c r="C32" s="17" t="s">
        <v>193</v>
      </c>
      <c r="D32" s="8"/>
    </row>
    <row r="33" ht="34.15" customHeight="1" spans="1:4">
      <c r="A33" s="17"/>
      <c r="B33" s="26"/>
      <c r="C33" s="17" t="s">
        <v>194</v>
      </c>
      <c r="D33" s="8"/>
    </row>
    <row r="34" ht="34.15" customHeight="1" spans="1:4">
      <c r="A34" s="17"/>
      <c r="B34" s="26"/>
      <c r="C34" s="17" t="s">
        <v>195</v>
      </c>
      <c r="D34" s="8"/>
    </row>
    <row r="35" ht="34.15" customHeight="1" spans="1:4">
      <c r="A35" s="17"/>
      <c r="B35" s="26"/>
      <c r="C35" s="17" t="s">
        <v>196</v>
      </c>
      <c r="D35" s="8"/>
    </row>
    <row r="36" ht="34.15" customHeight="1" spans="1:4">
      <c r="A36" s="17"/>
      <c r="B36" s="26"/>
      <c r="C36" s="17" t="s">
        <v>197</v>
      </c>
      <c r="D36" s="8"/>
    </row>
    <row r="37" ht="34.15" customHeight="1" spans="1:4">
      <c r="A37" s="17"/>
      <c r="B37" s="26"/>
      <c r="C37" s="17" t="s">
        <v>198</v>
      </c>
      <c r="D37" s="8"/>
    </row>
    <row r="38" ht="34.15" customHeight="1" spans="1:4">
      <c r="A38" s="17"/>
      <c r="B38" s="8"/>
      <c r="C38" s="17" t="s">
        <v>199</v>
      </c>
      <c r="D38" s="10"/>
    </row>
    <row r="39" ht="34.15" customHeight="1" spans="1:4">
      <c r="A39" s="4" t="s">
        <v>76</v>
      </c>
      <c r="B39" s="10">
        <v>1487.660915</v>
      </c>
      <c r="C39" s="4" t="s">
        <v>77</v>
      </c>
      <c r="D39" s="10">
        <v>1487.660915</v>
      </c>
    </row>
    <row r="40" ht="54.2" customHeight="1" spans="1:4">
      <c r="A40" s="11" t="s">
        <v>200</v>
      </c>
      <c r="B40" s="11"/>
      <c r="C40" s="11"/>
      <c r="D40" s="11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6" sqref="$A6:$XFD6"/>
    </sheetView>
  </sheetViews>
  <sheetFormatPr defaultColWidth="10" defaultRowHeight="14.4" outlineLevelCol="6"/>
  <cols>
    <col min="1" max="1" width="15.3796296296296" customWidth="1"/>
    <col min="2" max="2" width="35.8796296296296" customWidth="1"/>
    <col min="3" max="7" width="20.5" customWidth="1"/>
    <col min="8" max="8" width="9.75" customWidth="1"/>
  </cols>
  <sheetData>
    <row r="1" ht="22.7" customHeight="1" spans="1:7">
      <c r="A1" s="2" t="s">
        <v>10</v>
      </c>
      <c r="B1" s="2"/>
      <c r="C1" s="2"/>
      <c r="D1" s="2"/>
      <c r="E1" s="2"/>
      <c r="F1" s="2"/>
      <c r="G1" s="2" t="s">
        <v>80</v>
      </c>
    </row>
    <row r="2" ht="57" customHeight="1" spans="1:7">
      <c r="A2" s="3" t="s">
        <v>201</v>
      </c>
      <c r="B2" s="3"/>
      <c r="C2" s="3"/>
      <c r="D2" s="3"/>
      <c r="E2" s="3"/>
      <c r="F2" s="3"/>
      <c r="G2" s="3"/>
    </row>
    <row r="3" ht="22.7" customHeight="1" spans="1:7">
      <c r="A3" s="2"/>
      <c r="B3" s="2"/>
      <c r="C3" s="2"/>
      <c r="D3" s="2"/>
      <c r="E3" s="2"/>
      <c r="F3" s="16" t="s">
        <v>27</v>
      </c>
      <c r="G3" s="16"/>
    </row>
    <row r="4" ht="28.5" customHeight="1" spans="1:7">
      <c r="A4" s="4" t="s">
        <v>103</v>
      </c>
      <c r="B4" s="4" t="s">
        <v>104</v>
      </c>
      <c r="C4" s="4" t="s">
        <v>84</v>
      </c>
      <c r="D4" s="4" t="s">
        <v>105</v>
      </c>
      <c r="E4" s="4"/>
      <c r="F4" s="4"/>
      <c r="G4" s="4" t="s">
        <v>106</v>
      </c>
    </row>
    <row r="5" ht="28.5" customHeight="1" spans="1:7">
      <c r="A5" s="4"/>
      <c r="B5" s="4"/>
      <c r="C5" s="4"/>
      <c r="D5" s="4" t="s">
        <v>86</v>
      </c>
      <c r="E5" s="4" t="s">
        <v>202</v>
      </c>
      <c r="F5" s="4" t="s">
        <v>203</v>
      </c>
      <c r="G5" s="4"/>
    </row>
    <row r="6" ht="34.15" customHeight="1" spans="1:7">
      <c r="A6" s="5" t="s">
        <v>110</v>
      </c>
      <c r="B6" s="5" t="s">
        <v>111</v>
      </c>
      <c r="C6" s="10">
        <v>225.997879</v>
      </c>
      <c r="D6" s="10">
        <v>225.997879</v>
      </c>
      <c r="E6" s="18">
        <v>220.607879</v>
      </c>
      <c r="F6" s="18">
        <v>5.39</v>
      </c>
      <c r="G6" s="18"/>
    </row>
    <row r="7" ht="34.15" customHeight="1" spans="1:7">
      <c r="A7" s="5" t="s">
        <v>112</v>
      </c>
      <c r="B7" s="5" t="s">
        <v>113</v>
      </c>
      <c r="C7" s="10">
        <v>221.29984</v>
      </c>
      <c r="D7" s="10">
        <v>221.29984</v>
      </c>
      <c r="E7" s="18">
        <v>215.90984</v>
      </c>
      <c r="F7" s="18">
        <v>5.39</v>
      </c>
      <c r="G7" s="8"/>
    </row>
    <row r="8" ht="34.15" customHeight="1" spans="1:7">
      <c r="A8" s="5" t="s">
        <v>114</v>
      </c>
      <c r="B8" s="19" t="s">
        <v>115</v>
      </c>
      <c r="C8" s="10">
        <v>118.82631</v>
      </c>
      <c r="D8" s="10">
        <v>118.82631</v>
      </c>
      <c r="E8" s="8">
        <v>113.43631</v>
      </c>
      <c r="F8" s="8">
        <v>5.39</v>
      </c>
      <c r="G8" s="8"/>
    </row>
    <row r="9" ht="34.15" customHeight="1" spans="1:7">
      <c r="A9" s="5" t="s">
        <v>116</v>
      </c>
      <c r="B9" s="19" t="s">
        <v>117</v>
      </c>
      <c r="C9" s="10">
        <v>102.47353</v>
      </c>
      <c r="D9" s="10">
        <v>102.47353</v>
      </c>
      <c r="E9" s="8">
        <v>102.47353</v>
      </c>
      <c r="F9" s="8"/>
      <c r="G9" s="8"/>
    </row>
    <row r="10" ht="34.15" customHeight="1" spans="1:7">
      <c r="A10" s="5" t="s">
        <v>118</v>
      </c>
      <c r="B10" s="5" t="s">
        <v>119</v>
      </c>
      <c r="C10" s="10">
        <v>4.698039</v>
      </c>
      <c r="D10" s="10">
        <v>4.698039</v>
      </c>
      <c r="E10" s="18">
        <v>4.698039</v>
      </c>
      <c r="F10" s="18"/>
      <c r="G10" s="8"/>
    </row>
    <row r="11" ht="34.15" customHeight="1" spans="1:7">
      <c r="A11" s="5" t="s">
        <v>120</v>
      </c>
      <c r="B11" s="19" t="s">
        <v>119</v>
      </c>
      <c r="C11" s="10">
        <v>4.698039</v>
      </c>
      <c r="D11" s="10">
        <v>4.698039</v>
      </c>
      <c r="E11" s="8">
        <v>4.698039</v>
      </c>
      <c r="F11" s="8"/>
      <c r="G11" s="8"/>
    </row>
    <row r="12" ht="34.15" customHeight="1" spans="1:7">
      <c r="A12" s="5" t="s">
        <v>121</v>
      </c>
      <c r="B12" s="5" t="s">
        <v>122</v>
      </c>
      <c r="C12" s="10">
        <v>51.022729</v>
      </c>
      <c r="D12" s="10">
        <v>51.022729</v>
      </c>
      <c r="E12" s="18">
        <v>51.022729</v>
      </c>
      <c r="F12" s="18"/>
      <c r="G12" s="18"/>
    </row>
    <row r="13" ht="34.15" customHeight="1" spans="1:7">
      <c r="A13" s="5" t="s">
        <v>123</v>
      </c>
      <c r="B13" s="5" t="s">
        <v>124</v>
      </c>
      <c r="C13" s="10">
        <v>51.022729</v>
      </c>
      <c r="D13" s="10">
        <v>51.022729</v>
      </c>
      <c r="E13" s="18">
        <v>51.022729</v>
      </c>
      <c r="F13" s="18"/>
      <c r="G13" s="8"/>
    </row>
    <row r="14" ht="34.15" customHeight="1" spans="1:7">
      <c r="A14" s="5" t="s">
        <v>125</v>
      </c>
      <c r="B14" s="19" t="s">
        <v>126</v>
      </c>
      <c r="C14" s="10">
        <v>51.022729</v>
      </c>
      <c r="D14" s="10">
        <v>51.022729</v>
      </c>
      <c r="E14" s="8">
        <v>51.022729</v>
      </c>
      <c r="F14" s="8"/>
      <c r="G14" s="8"/>
    </row>
    <row r="15" ht="34.15" customHeight="1" spans="1:7">
      <c r="A15" s="5" t="s">
        <v>127</v>
      </c>
      <c r="B15" s="5" t="s">
        <v>128</v>
      </c>
      <c r="C15" s="10">
        <v>25.1</v>
      </c>
      <c r="D15" s="10"/>
      <c r="E15" s="18"/>
      <c r="F15" s="18"/>
      <c r="G15" s="18">
        <v>25.1</v>
      </c>
    </row>
    <row r="16" ht="34.15" customHeight="1" spans="1:7">
      <c r="A16" s="5" t="s">
        <v>129</v>
      </c>
      <c r="B16" s="5" t="s">
        <v>130</v>
      </c>
      <c r="C16" s="10">
        <v>25.1</v>
      </c>
      <c r="D16" s="10"/>
      <c r="E16" s="18"/>
      <c r="F16" s="18"/>
      <c r="G16" s="8">
        <v>25.1</v>
      </c>
    </row>
    <row r="17" ht="34.15" customHeight="1" spans="1:7">
      <c r="A17" s="5" t="s">
        <v>131</v>
      </c>
      <c r="B17" s="19" t="s">
        <v>132</v>
      </c>
      <c r="C17" s="10">
        <v>25.1</v>
      </c>
      <c r="D17" s="10"/>
      <c r="E17" s="8"/>
      <c r="F17" s="8"/>
      <c r="G17" s="8">
        <v>25.1</v>
      </c>
    </row>
    <row r="18" ht="34.15" customHeight="1" spans="1:7">
      <c r="A18" s="5" t="s">
        <v>133</v>
      </c>
      <c r="B18" s="5" t="s">
        <v>134</v>
      </c>
      <c r="C18" s="10">
        <v>1099.692773</v>
      </c>
      <c r="D18" s="10">
        <v>989.732838</v>
      </c>
      <c r="E18" s="18">
        <v>819.59609</v>
      </c>
      <c r="F18" s="18">
        <v>170.136748</v>
      </c>
      <c r="G18" s="18">
        <v>109.959935</v>
      </c>
    </row>
    <row r="19" ht="34.15" customHeight="1" spans="1:7">
      <c r="A19" s="5" t="s">
        <v>135</v>
      </c>
      <c r="B19" s="5" t="s">
        <v>136</v>
      </c>
      <c r="C19" s="10">
        <v>1096.899573</v>
      </c>
      <c r="D19" s="10">
        <v>986.939638</v>
      </c>
      <c r="E19" s="18">
        <v>816.80289</v>
      </c>
      <c r="F19" s="18">
        <v>170.136748</v>
      </c>
      <c r="G19" s="8">
        <v>109.959935</v>
      </c>
    </row>
    <row r="20" ht="34.15" customHeight="1" spans="1:7">
      <c r="A20" s="5" t="s">
        <v>137</v>
      </c>
      <c r="B20" s="19" t="s">
        <v>138</v>
      </c>
      <c r="C20" s="10">
        <v>87.150536</v>
      </c>
      <c r="D20" s="10">
        <v>87.150536</v>
      </c>
      <c r="E20" s="8">
        <v>85.71965</v>
      </c>
      <c r="F20" s="8">
        <v>1.430886</v>
      </c>
      <c r="G20" s="8"/>
    </row>
    <row r="21" ht="34.15" customHeight="1" spans="1:7">
      <c r="A21" s="5" t="s">
        <v>139</v>
      </c>
      <c r="B21" s="19" t="s">
        <v>140</v>
      </c>
      <c r="C21" s="10">
        <v>899.789102</v>
      </c>
      <c r="D21" s="10">
        <v>899.789102</v>
      </c>
      <c r="E21" s="8">
        <v>731.08324</v>
      </c>
      <c r="F21" s="8">
        <v>168.705862</v>
      </c>
      <c r="G21" s="8"/>
    </row>
    <row r="22" ht="34.15" customHeight="1" spans="1:7">
      <c r="A22" s="5" t="s">
        <v>141</v>
      </c>
      <c r="B22" s="19" t="s">
        <v>142</v>
      </c>
      <c r="C22" s="10">
        <v>37.080135</v>
      </c>
      <c r="D22" s="10"/>
      <c r="E22" s="8"/>
      <c r="F22" s="8"/>
      <c r="G22" s="8">
        <v>37.080135</v>
      </c>
    </row>
    <row r="23" ht="34.15" customHeight="1" spans="1:7">
      <c r="A23" s="5" t="s">
        <v>143</v>
      </c>
      <c r="B23" s="19" t="s">
        <v>144</v>
      </c>
      <c r="C23" s="10">
        <v>9.221</v>
      </c>
      <c r="D23" s="10"/>
      <c r="E23" s="8"/>
      <c r="F23" s="8"/>
      <c r="G23" s="8">
        <v>9.221</v>
      </c>
    </row>
    <row r="24" ht="34.15" customHeight="1" spans="1:7">
      <c r="A24" s="5" t="s">
        <v>145</v>
      </c>
      <c r="B24" s="19" t="s">
        <v>146</v>
      </c>
      <c r="C24" s="10">
        <v>47.2968</v>
      </c>
      <c r="D24" s="10"/>
      <c r="E24" s="8"/>
      <c r="F24" s="8"/>
      <c r="G24" s="8">
        <v>47.2968</v>
      </c>
    </row>
    <row r="25" ht="34.15" customHeight="1" spans="1:7">
      <c r="A25" s="5" t="s">
        <v>147</v>
      </c>
      <c r="B25" s="19" t="s">
        <v>148</v>
      </c>
      <c r="C25" s="10">
        <v>16.362</v>
      </c>
      <c r="D25" s="10"/>
      <c r="E25" s="8"/>
      <c r="F25" s="8"/>
      <c r="G25" s="8">
        <v>16.362</v>
      </c>
    </row>
    <row r="26" ht="34.15" customHeight="1" spans="1:7">
      <c r="A26" s="5" t="s">
        <v>149</v>
      </c>
      <c r="B26" s="5" t="s">
        <v>150</v>
      </c>
      <c r="C26" s="10">
        <v>2.7932</v>
      </c>
      <c r="D26" s="10">
        <v>2.7932</v>
      </c>
      <c r="E26" s="18">
        <v>2.7932</v>
      </c>
      <c r="F26" s="18"/>
      <c r="G26" s="8"/>
    </row>
    <row r="27" ht="34.15" customHeight="1" spans="1:7">
      <c r="A27" s="5" t="s">
        <v>151</v>
      </c>
      <c r="B27" s="19" t="s">
        <v>152</v>
      </c>
      <c r="C27" s="10">
        <v>2.7932</v>
      </c>
      <c r="D27" s="10">
        <v>2.7932</v>
      </c>
      <c r="E27" s="8">
        <v>2.7932</v>
      </c>
      <c r="F27" s="8"/>
      <c r="G27" s="8"/>
    </row>
    <row r="28" ht="34.15" customHeight="1" spans="1:7">
      <c r="A28" s="5" t="s">
        <v>153</v>
      </c>
      <c r="B28" s="5" t="s">
        <v>154</v>
      </c>
      <c r="C28" s="10">
        <v>85.847534</v>
      </c>
      <c r="D28" s="10">
        <v>85.847534</v>
      </c>
      <c r="E28" s="18">
        <v>85.847534</v>
      </c>
      <c r="F28" s="18"/>
      <c r="G28" s="18"/>
    </row>
    <row r="29" ht="34.15" customHeight="1" spans="1:7">
      <c r="A29" s="5" t="s">
        <v>155</v>
      </c>
      <c r="B29" s="5" t="s">
        <v>156</v>
      </c>
      <c r="C29" s="10">
        <v>85.847534</v>
      </c>
      <c r="D29" s="10">
        <v>85.847534</v>
      </c>
      <c r="E29" s="18">
        <v>85.847534</v>
      </c>
      <c r="F29" s="18"/>
      <c r="G29" s="8"/>
    </row>
    <row r="30" ht="34.15" customHeight="1" spans="1:7">
      <c r="A30" s="5" t="s">
        <v>157</v>
      </c>
      <c r="B30" s="19" t="s">
        <v>158</v>
      </c>
      <c r="C30" s="10">
        <v>85.847534</v>
      </c>
      <c r="D30" s="10">
        <v>85.847534</v>
      </c>
      <c r="E30" s="8">
        <v>85.847534</v>
      </c>
      <c r="F30" s="8"/>
      <c r="G30" s="8"/>
    </row>
    <row r="31" ht="34.15" customHeight="1" spans="1:7">
      <c r="A31" s="6"/>
      <c r="B31" s="4" t="s">
        <v>204</v>
      </c>
      <c r="C31" s="10">
        <v>1487.660915</v>
      </c>
      <c r="D31" s="10">
        <v>1352.60098</v>
      </c>
      <c r="E31" s="10">
        <v>1177.074232</v>
      </c>
      <c r="F31" s="10">
        <v>175.526748</v>
      </c>
      <c r="G31" s="10">
        <v>135.059935</v>
      </c>
    </row>
    <row r="32" ht="27.2" customHeight="1" spans="1:7">
      <c r="A32" s="11" t="s">
        <v>205</v>
      </c>
      <c r="B32" s="11"/>
      <c r="C32" s="11"/>
      <c r="D32" s="11"/>
      <c r="E32" s="11"/>
      <c r="F32" s="11"/>
      <c r="G32" s="11"/>
    </row>
  </sheetData>
  <mergeCells count="9">
    <mergeCell ref="A2:G2"/>
    <mergeCell ref="A3:E3"/>
    <mergeCell ref="F3:G3"/>
    <mergeCell ref="D4:F4"/>
    <mergeCell ref="A32:G32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opLeftCell="A7" workbookViewId="0">
      <selection activeCell="E22" sqref="E22"/>
    </sheetView>
  </sheetViews>
  <sheetFormatPr defaultColWidth="10" defaultRowHeight="14.4" outlineLevelCol="4"/>
  <cols>
    <col min="1" max="1" width="12.8796296296296" customWidth="1"/>
    <col min="2" max="2" width="41" customWidth="1"/>
    <col min="3" max="5" width="25.6296296296296" customWidth="1"/>
    <col min="6" max="6" width="9.75" customWidth="1"/>
  </cols>
  <sheetData>
    <row r="1" ht="22.7" customHeight="1" spans="1:5">
      <c r="A1" s="2" t="s">
        <v>12</v>
      </c>
      <c r="B1" s="2"/>
      <c r="C1" s="2"/>
      <c r="D1" s="2"/>
      <c r="E1" s="2" t="s">
        <v>80</v>
      </c>
    </row>
    <row r="2" ht="57" customHeight="1" spans="1:5">
      <c r="A2" s="3" t="s">
        <v>206</v>
      </c>
      <c r="B2" s="3"/>
      <c r="C2" s="3"/>
      <c r="D2" s="3"/>
      <c r="E2" s="3"/>
    </row>
    <row r="3" ht="22.7" customHeight="1" spans="1:5">
      <c r="A3" s="2"/>
      <c r="B3" s="2"/>
      <c r="C3" s="2"/>
      <c r="D3" s="21" t="s">
        <v>207</v>
      </c>
      <c r="E3" s="13" t="s">
        <v>27</v>
      </c>
    </row>
    <row r="4" ht="28.5" customHeight="1" spans="1:5">
      <c r="A4" s="4" t="s">
        <v>208</v>
      </c>
      <c r="B4" s="4"/>
      <c r="C4" s="4" t="s">
        <v>209</v>
      </c>
      <c r="D4" s="4"/>
      <c r="E4" s="4"/>
    </row>
    <row r="5" ht="28.5" customHeight="1" spans="1:5">
      <c r="A5" s="4" t="s">
        <v>103</v>
      </c>
      <c r="B5" s="4" t="s">
        <v>104</v>
      </c>
      <c r="C5" s="4" t="s">
        <v>84</v>
      </c>
      <c r="D5" s="4" t="s">
        <v>202</v>
      </c>
      <c r="E5" s="4" t="s">
        <v>203</v>
      </c>
    </row>
    <row r="6" ht="34.15" customHeight="1" spans="1:5">
      <c r="A6" s="5" t="s">
        <v>210</v>
      </c>
      <c r="B6" s="5" t="s">
        <v>211</v>
      </c>
      <c r="C6" s="10">
        <v>1060.844722</v>
      </c>
      <c r="D6" s="18">
        <v>1060.844722</v>
      </c>
      <c r="E6" s="18"/>
    </row>
    <row r="7" ht="34.15" customHeight="1" spans="1:5">
      <c r="A7" s="5" t="s">
        <v>212</v>
      </c>
      <c r="B7" s="5" t="s">
        <v>213</v>
      </c>
      <c r="C7" s="10">
        <v>340.6962</v>
      </c>
      <c r="D7" s="8">
        <v>340.6962</v>
      </c>
      <c r="E7" s="8"/>
    </row>
    <row r="8" ht="34.15" customHeight="1" spans="1:5">
      <c r="A8" s="5" t="s">
        <v>214</v>
      </c>
      <c r="B8" s="5" t="s">
        <v>215</v>
      </c>
      <c r="C8" s="10">
        <v>121.18379</v>
      </c>
      <c r="D8" s="8">
        <v>121.18379</v>
      </c>
      <c r="E8" s="8"/>
    </row>
    <row r="9" ht="34.15" customHeight="1" spans="1:5">
      <c r="A9" s="5" t="s">
        <v>216</v>
      </c>
      <c r="B9" s="5" t="s">
        <v>217</v>
      </c>
      <c r="C9" s="10">
        <v>73.8428</v>
      </c>
      <c r="D9" s="8">
        <v>73.8428</v>
      </c>
      <c r="E9" s="8"/>
    </row>
    <row r="10" ht="34.15" customHeight="1" spans="1:5">
      <c r="A10" s="5" t="s">
        <v>218</v>
      </c>
      <c r="B10" s="5" t="s">
        <v>219</v>
      </c>
      <c r="C10" s="10">
        <v>178.0801</v>
      </c>
      <c r="D10" s="8">
        <v>178.0801</v>
      </c>
      <c r="E10" s="8"/>
    </row>
    <row r="11" ht="34.15" customHeight="1" spans="1:5">
      <c r="A11" s="5" t="s">
        <v>220</v>
      </c>
      <c r="B11" s="5" t="s">
        <v>221</v>
      </c>
      <c r="C11" s="10">
        <v>102.47353</v>
      </c>
      <c r="D11" s="8">
        <v>102.47353</v>
      </c>
      <c r="E11" s="8"/>
    </row>
    <row r="12" ht="34.15" customHeight="1" spans="1:5">
      <c r="A12" s="5" t="s">
        <v>222</v>
      </c>
      <c r="B12" s="5" t="s">
        <v>223</v>
      </c>
      <c r="C12" s="10">
        <v>51.022729</v>
      </c>
      <c r="D12" s="8">
        <v>51.022729</v>
      </c>
      <c r="E12" s="8"/>
    </row>
    <row r="13" ht="34.15" customHeight="1" spans="1:5">
      <c r="A13" s="5" t="s">
        <v>224</v>
      </c>
      <c r="B13" s="5" t="s">
        <v>225</v>
      </c>
      <c r="C13" s="10">
        <v>4.698039</v>
      </c>
      <c r="D13" s="8">
        <v>4.698039</v>
      </c>
      <c r="E13" s="8"/>
    </row>
    <row r="14" ht="34.15" customHeight="1" spans="1:5">
      <c r="A14" s="5" t="s">
        <v>226</v>
      </c>
      <c r="B14" s="5" t="s">
        <v>158</v>
      </c>
      <c r="C14" s="10">
        <v>85.847534</v>
      </c>
      <c r="D14" s="8">
        <v>85.847534</v>
      </c>
      <c r="E14" s="8"/>
    </row>
    <row r="15" ht="34.15" customHeight="1" spans="1:5">
      <c r="A15" s="5" t="s">
        <v>227</v>
      </c>
      <c r="B15" s="5" t="s">
        <v>228</v>
      </c>
      <c r="C15" s="10">
        <v>103</v>
      </c>
      <c r="D15" s="8">
        <v>103</v>
      </c>
      <c r="E15" s="8"/>
    </row>
    <row r="16" ht="34.15" customHeight="1" spans="1:5">
      <c r="A16" s="5" t="s">
        <v>229</v>
      </c>
      <c r="B16" s="5" t="s">
        <v>230</v>
      </c>
      <c r="C16" s="10">
        <v>175.526748</v>
      </c>
      <c r="D16" s="18"/>
      <c r="E16" s="18">
        <v>175.526748</v>
      </c>
    </row>
    <row r="17" ht="34.15" customHeight="1" spans="1:5">
      <c r="A17" s="5" t="s">
        <v>231</v>
      </c>
      <c r="B17" s="5" t="s">
        <v>232</v>
      </c>
      <c r="C17" s="10">
        <v>54.5</v>
      </c>
      <c r="D17" s="8"/>
      <c r="E17" s="8">
        <v>54.5</v>
      </c>
    </row>
    <row r="18" ht="34.15" customHeight="1" spans="1:5">
      <c r="A18" s="5" t="s">
        <v>233</v>
      </c>
      <c r="B18" s="5" t="s">
        <v>234</v>
      </c>
      <c r="C18" s="10">
        <v>1.5</v>
      </c>
      <c r="D18" s="8"/>
      <c r="E18" s="8">
        <v>1.5</v>
      </c>
    </row>
    <row r="19" ht="34.15" customHeight="1" spans="1:5">
      <c r="A19" s="5" t="s">
        <v>235</v>
      </c>
      <c r="B19" s="5" t="s">
        <v>236</v>
      </c>
      <c r="C19" s="10">
        <v>42</v>
      </c>
      <c r="D19" s="8"/>
      <c r="E19" s="8">
        <v>42</v>
      </c>
    </row>
    <row r="20" ht="34.15" customHeight="1" spans="1:5">
      <c r="A20" s="5" t="s">
        <v>237</v>
      </c>
      <c r="B20" s="5" t="s">
        <v>238</v>
      </c>
      <c r="C20" s="10">
        <v>5</v>
      </c>
      <c r="D20" s="8"/>
      <c r="E20" s="8">
        <v>5</v>
      </c>
    </row>
    <row r="21" ht="34.15" customHeight="1" spans="1:5">
      <c r="A21" s="5" t="s">
        <v>239</v>
      </c>
      <c r="B21" s="5" t="s">
        <v>240</v>
      </c>
      <c r="C21" s="10">
        <v>3</v>
      </c>
      <c r="D21" s="8"/>
      <c r="E21" s="8">
        <v>3</v>
      </c>
    </row>
    <row r="22" ht="34.15" customHeight="1" spans="1:5">
      <c r="A22" s="5" t="s">
        <v>241</v>
      </c>
      <c r="B22" s="5" t="s">
        <v>242</v>
      </c>
      <c r="C22" s="10">
        <v>10.899173</v>
      </c>
      <c r="D22" s="8"/>
      <c r="E22" s="8">
        <v>10.899173</v>
      </c>
    </row>
    <row r="23" ht="34.15" customHeight="1" spans="1:5">
      <c r="A23" s="5" t="s">
        <v>243</v>
      </c>
      <c r="B23" s="5" t="s">
        <v>244</v>
      </c>
      <c r="C23" s="10">
        <v>13.237575</v>
      </c>
      <c r="D23" s="8"/>
      <c r="E23" s="8">
        <v>13.237575</v>
      </c>
    </row>
    <row r="24" ht="34.15" customHeight="1" spans="1:5">
      <c r="A24" s="5" t="s">
        <v>245</v>
      </c>
      <c r="B24" s="5" t="s">
        <v>246</v>
      </c>
      <c r="C24" s="10">
        <v>25</v>
      </c>
      <c r="D24" s="8"/>
      <c r="E24" s="8">
        <v>25</v>
      </c>
    </row>
    <row r="25" ht="34.15" customHeight="1" spans="1:5">
      <c r="A25" s="5" t="s">
        <v>247</v>
      </c>
      <c r="B25" s="5" t="s">
        <v>248</v>
      </c>
      <c r="C25" s="10">
        <v>15</v>
      </c>
      <c r="D25" s="8"/>
      <c r="E25" s="8">
        <v>15</v>
      </c>
    </row>
    <row r="26" ht="34.15" customHeight="1" spans="1:5">
      <c r="A26" s="5" t="s">
        <v>249</v>
      </c>
      <c r="B26" s="5" t="s">
        <v>250</v>
      </c>
      <c r="C26" s="10">
        <v>5.39</v>
      </c>
      <c r="D26" s="8"/>
      <c r="E26" s="8">
        <v>5.39</v>
      </c>
    </row>
    <row r="27" ht="34.15" customHeight="1" spans="1:5">
      <c r="A27" s="5" t="s">
        <v>251</v>
      </c>
      <c r="B27" s="5" t="s">
        <v>252</v>
      </c>
      <c r="C27" s="10">
        <v>116.22951</v>
      </c>
      <c r="D27" s="18">
        <v>116.22951</v>
      </c>
      <c r="E27" s="18"/>
    </row>
    <row r="28" ht="34.15" customHeight="1" spans="1:5">
      <c r="A28" s="5" t="s">
        <v>253</v>
      </c>
      <c r="B28" s="5" t="s">
        <v>254</v>
      </c>
      <c r="C28" s="10">
        <v>113.43631</v>
      </c>
      <c r="D28" s="8">
        <v>113.43631</v>
      </c>
      <c r="E28" s="8"/>
    </row>
    <row r="29" ht="34.15" customHeight="1" spans="1:5">
      <c r="A29" s="5" t="s">
        <v>255</v>
      </c>
      <c r="B29" s="5" t="s">
        <v>256</v>
      </c>
      <c r="C29" s="10">
        <v>2.7932</v>
      </c>
      <c r="D29" s="8">
        <v>2.7932</v>
      </c>
      <c r="E29" s="8"/>
    </row>
    <row r="30" ht="34.15" customHeight="1" spans="1:5">
      <c r="A30" s="4" t="s">
        <v>84</v>
      </c>
      <c r="B30" s="4"/>
      <c r="C30" s="10">
        <v>1352.60098</v>
      </c>
      <c r="D30" s="10">
        <v>1177.074232</v>
      </c>
      <c r="E30" s="10">
        <v>175.526748</v>
      </c>
    </row>
    <row r="31" ht="14.25" customHeight="1" spans="1:5">
      <c r="A31" s="11" t="s">
        <v>257</v>
      </c>
      <c r="B31" s="11"/>
      <c r="C31" s="11"/>
      <c r="D31" s="11"/>
      <c r="E31" s="11"/>
    </row>
  </sheetData>
  <mergeCells count="6">
    <mergeCell ref="A2:E2"/>
    <mergeCell ref="A3:C3"/>
    <mergeCell ref="A4:B4"/>
    <mergeCell ref="C4:E4"/>
    <mergeCell ref="A30:B30"/>
    <mergeCell ref="A31:E3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N7" sqref="N7"/>
    </sheetView>
  </sheetViews>
  <sheetFormatPr defaultColWidth="10" defaultRowHeight="14.4"/>
  <cols>
    <col min="1" max="1" width="26.8796296296296" customWidth="1"/>
    <col min="2" max="5" width="18" customWidth="1"/>
    <col min="6" max="7" width="15.3796296296296" customWidth="1"/>
    <col min="8" max="11" width="18" customWidth="1"/>
    <col min="12" max="13" width="15.3796296296296" customWidth="1"/>
    <col min="14" max="17" width="18" customWidth="1"/>
    <col min="18" max="19" width="15.3796296296296" customWidth="1"/>
    <col min="20" max="20" width="9.75" customWidth="1"/>
  </cols>
  <sheetData>
    <row r="1" ht="22.7" customHeight="1" spans="1:8">
      <c r="A1" s="2" t="s">
        <v>14</v>
      </c>
      <c r="C1" s="2"/>
      <c r="D1" s="2"/>
      <c r="E1" s="2"/>
      <c r="F1" s="2"/>
      <c r="G1" s="2"/>
      <c r="H1" s="2" t="s">
        <v>80</v>
      </c>
    </row>
    <row r="2" ht="57" customHeight="1" spans="1:19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2.7" customHeight="1" spans="1:19">
      <c r="A3" s="2"/>
      <c r="B3" s="2"/>
      <c r="C3" s="2"/>
      <c r="D3" s="2"/>
      <c r="E3" s="2"/>
      <c r="F3" s="2"/>
      <c r="G3" s="21"/>
      <c r="S3" s="13" t="s">
        <v>27</v>
      </c>
    </row>
    <row r="4" ht="28.5" customHeight="1" spans="1:19">
      <c r="A4" s="22" t="s">
        <v>259</v>
      </c>
      <c r="B4" s="22" t="s">
        <v>260</v>
      </c>
      <c r="C4" s="22"/>
      <c r="D4" s="22"/>
      <c r="E4" s="22"/>
      <c r="F4" s="22"/>
      <c r="G4" s="22"/>
      <c r="H4" s="22" t="s">
        <v>261</v>
      </c>
      <c r="I4" s="22"/>
      <c r="J4" s="22"/>
      <c r="K4" s="22"/>
      <c r="L4" s="22"/>
      <c r="M4" s="22"/>
      <c r="N4" s="22" t="s">
        <v>262</v>
      </c>
      <c r="O4" s="22"/>
      <c r="P4" s="22"/>
      <c r="Q4" s="22"/>
      <c r="R4" s="22"/>
      <c r="S4" s="22"/>
    </row>
    <row r="5" ht="28.5" customHeight="1" spans="1:19">
      <c r="A5" s="22"/>
      <c r="B5" s="22" t="s">
        <v>263</v>
      </c>
      <c r="C5" s="22" t="s">
        <v>264</v>
      </c>
      <c r="D5" s="22" t="s">
        <v>265</v>
      </c>
      <c r="E5" s="22"/>
      <c r="F5" s="22"/>
      <c r="G5" s="22" t="s">
        <v>240</v>
      </c>
      <c r="H5" s="22" t="s">
        <v>263</v>
      </c>
      <c r="I5" s="22" t="s">
        <v>264</v>
      </c>
      <c r="J5" s="22" t="s">
        <v>265</v>
      </c>
      <c r="K5" s="22"/>
      <c r="L5" s="22"/>
      <c r="M5" s="22" t="s">
        <v>240</v>
      </c>
      <c r="N5" s="22" t="s">
        <v>263</v>
      </c>
      <c r="O5" s="22" t="s">
        <v>264</v>
      </c>
      <c r="P5" s="22" t="s">
        <v>265</v>
      </c>
      <c r="Q5" s="22"/>
      <c r="R5" s="22"/>
      <c r="S5" s="22" t="s">
        <v>240</v>
      </c>
    </row>
    <row r="6" ht="34.15" customHeight="1" spans="1:19">
      <c r="A6" s="22"/>
      <c r="B6" s="22"/>
      <c r="C6" s="22"/>
      <c r="D6" s="22" t="s">
        <v>86</v>
      </c>
      <c r="E6" s="22" t="s">
        <v>266</v>
      </c>
      <c r="F6" s="22" t="s">
        <v>246</v>
      </c>
      <c r="G6" s="22"/>
      <c r="H6" s="22"/>
      <c r="I6" s="22"/>
      <c r="J6" s="22" t="s">
        <v>86</v>
      </c>
      <c r="K6" s="22" t="s">
        <v>266</v>
      </c>
      <c r="L6" s="22" t="s">
        <v>246</v>
      </c>
      <c r="M6" s="22"/>
      <c r="N6" s="22"/>
      <c r="O6" s="22"/>
      <c r="P6" s="22" t="s">
        <v>86</v>
      </c>
      <c r="Q6" s="22" t="s">
        <v>266</v>
      </c>
      <c r="R6" s="22" t="s">
        <v>246</v>
      </c>
      <c r="S6" s="22"/>
    </row>
    <row r="7" ht="34.15" customHeight="1" spans="1:19">
      <c r="A7" s="23" t="s">
        <v>267</v>
      </c>
      <c r="B7" s="24">
        <v>30</v>
      </c>
      <c r="C7" s="25"/>
      <c r="D7" s="24">
        <v>30</v>
      </c>
      <c r="E7" s="25"/>
      <c r="F7" s="25">
        <v>25</v>
      </c>
      <c r="G7" s="25">
        <v>5</v>
      </c>
      <c r="H7" s="24">
        <v>31.44</v>
      </c>
      <c r="I7" s="25"/>
      <c r="J7" s="24">
        <v>31.44</v>
      </c>
      <c r="K7" s="25">
        <v>26.44</v>
      </c>
      <c r="L7" s="25"/>
      <c r="M7" s="25">
        <v>5</v>
      </c>
      <c r="N7" s="24">
        <v>28</v>
      </c>
      <c r="O7" s="25">
        <v>0</v>
      </c>
      <c r="P7" s="24">
        <v>25</v>
      </c>
      <c r="Q7" s="25">
        <v>0</v>
      </c>
      <c r="R7" s="25">
        <v>25</v>
      </c>
      <c r="S7" s="25">
        <v>3</v>
      </c>
    </row>
    <row r="8" ht="20.25" customHeight="1" spans="1:19">
      <c r="A8" s="11" t="s">
        <v>268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ht="15" customHeight="1"/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1" sqref="A11:E11"/>
    </sheetView>
  </sheetViews>
  <sheetFormatPr defaultColWidth="10" defaultRowHeight="14.4" outlineLevelCol="4"/>
  <cols>
    <col min="1" max="1" width="15.3796296296296" customWidth="1"/>
    <col min="2" max="2" width="41" customWidth="1"/>
    <col min="3" max="5" width="25.6296296296296" customWidth="1"/>
    <col min="6" max="6" width="9.75" customWidth="1"/>
  </cols>
  <sheetData>
    <row r="1" ht="22.7" customHeight="1" spans="1:5">
      <c r="A1" s="2" t="s">
        <v>16</v>
      </c>
      <c r="B1" s="2"/>
      <c r="C1" s="2"/>
      <c r="D1" s="2"/>
      <c r="E1" s="2" t="s">
        <v>80</v>
      </c>
    </row>
    <row r="2" ht="57" customHeight="1" spans="1:5">
      <c r="A2" s="3" t="s">
        <v>269</v>
      </c>
      <c r="B2" s="3"/>
      <c r="C2" s="3"/>
      <c r="D2" s="3"/>
      <c r="E2" s="3"/>
    </row>
    <row r="3" ht="22.7" customHeight="1" spans="1:5">
      <c r="A3" s="2"/>
      <c r="B3" s="2"/>
      <c r="C3" s="2"/>
      <c r="D3" s="2"/>
      <c r="E3" s="16" t="s">
        <v>27</v>
      </c>
    </row>
    <row r="4" ht="28.5" customHeight="1" spans="1:5">
      <c r="A4" s="4" t="s">
        <v>103</v>
      </c>
      <c r="B4" s="4" t="s">
        <v>104</v>
      </c>
      <c r="C4" s="4" t="s">
        <v>270</v>
      </c>
      <c r="D4" s="4"/>
      <c r="E4" s="4"/>
    </row>
    <row r="5" ht="28.5" customHeight="1" spans="1:5">
      <c r="A5" s="4"/>
      <c r="B5" s="4"/>
      <c r="C5" s="4" t="s">
        <v>84</v>
      </c>
      <c r="D5" s="4" t="s">
        <v>105</v>
      </c>
      <c r="E5" s="4" t="s">
        <v>106</v>
      </c>
    </row>
    <row r="6" ht="34.15" customHeight="1" spans="1:5">
      <c r="A6" s="5"/>
      <c r="B6" s="5"/>
      <c r="C6" s="10"/>
      <c r="D6" s="18"/>
      <c r="E6" s="18"/>
    </row>
    <row r="7" ht="34.15" customHeight="1" spans="1:5">
      <c r="A7" s="5"/>
      <c r="B7" s="5"/>
      <c r="C7" s="10"/>
      <c r="D7" s="18"/>
      <c r="E7" s="18"/>
    </row>
    <row r="8" ht="34.15" customHeight="1" spans="1:5">
      <c r="A8" s="5"/>
      <c r="B8" s="19"/>
      <c r="C8" s="10"/>
      <c r="D8" s="8"/>
      <c r="E8" s="8"/>
    </row>
    <row r="9" ht="34.15" customHeight="1" spans="1:5">
      <c r="A9" s="6"/>
      <c r="B9" s="4" t="s">
        <v>204</v>
      </c>
      <c r="C9" s="10">
        <v>0</v>
      </c>
      <c r="D9" s="10"/>
      <c r="E9" s="10"/>
    </row>
    <row r="10" ht="14.25" customHeight="1" spans="1:5">
      <c r="A10" s="11" t="s">
        <v>271</v>
      </c>
      <c r="B10" s="11"/>
      <c r="C10" s="11"/>
      <c r="D10" s="11"/>
      <c r="E10" s="11"/>
    </row>
    <row r="11" spans="1:5">
      <c r="A11" s="20" t="s">
        <v>272</v>
      </c>
      <c r="B11" s="20"/>
      <c r="C11" s="20"/>
      <c r="D11" s="20"/>
      <c r="E11" s="20"/>
    </row>
  </sheetData>
  <mergeCells count="7">
    <mergeCell ref="A2:E2"/>
    <mergeCell ref="A3:C3"/>
    <mergeCell ref="C4:E4"/>
    <mergeCell ref="A10:E10"/>
    <mergeCell ref="A11:E11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杨威</cp:lastModifiedBy>
  <dcterms:created xsi:type="dcterms:W3CDTF">2024-02-05T02:22:00Z</dcterms:created>
  <dcterms:modified xsi:type="dcterms:W3CDTF">2024-02-22T07:42:43Z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3FF120EA0734458481A6BC690670EACD_12</vt:lpwstr>
  </property>
  <property fmtid="{D5CDD505-2E9C-101B-9397-08002B2CF9AE}" pid="3" name="KSOProductBuildVer">
    <vt:lpwstr>2052-12.1.0.16250</vt:lpwstr>
  </property>
</Properties>
</file>